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Records1.xml" ContentType="application/vnd.openxmlformats-officedocument.spreadsheetml.pivotCacheRecords+xml"/>
  <Override PartName="/xl/pivotCache/pivotCacheRecords2.xml" ContentType="application/vnd.openxmlformats-officedocument.spreadsheetml.pivotCacheRecords+xml"/>
  <Override PartName="/xl/pivotCache/pivotCacheRecords3.xml" ContentType="application/vnd.openxmlformats-officedocument.spreadsheetml.pivotCacheRecords+xml"/>
  <Override PartName="/xl/pivotCache/pivotCacheRecords4.xml" ContentType="application/vnd.openxmlformats-officedocument.spreadsheetml.pivotCacheRecords+xml"/>
  <Override PartName="/xl/pivotCache/pivotCacheRecords5.xml" ContentType="application/vnd.openxmlformats-officedocument.spreadsheetml.pivotCacheRecords+xml"/>
  <Override PartName="/xl/pivotCache/pivotCacheRecords6.xml" ContentType="application/vnd.openxmlformats-officedocument.spreadsheetml.pivotCacheRecords+xml"/>
  <Override PartName="/xl/pivotCache/pivotCacheRecords7.xml" ContentType="application/vnd.openxmlformats-officedocument.spreadsheetml.pivotCacheRecords+xml"/>
  <Override PartName="/xl/pivotCache/pivotCacheRecords8.xml" ContentType="application/vnd.openxmlformats-officedocument.spreadsheetml.pivotCacheRecords+xml"/>
  <Override PartName="/xl/pivotCache/pivotCacheRecords9.xml" ContentType="application/vnd.openxmlformats-officedocument.spreadsheetml.pivotCacheRecords+xml"/>
  <Override PartName="/xl/pivotTables/pivotTable1.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2848" windowHeight="8904" tabRatio="500" firstSheet="1" activeTab="1"/>
  </bookViews>
  <sheets>
    <sheet name="Sheet5" sheetId="18" state="hidden" r:id="rId1"/>
    <sheet name="TPM_Sheet" sheetId="1" r:id="rId2"/>
    <sheet name="Sheet1" sheetId="5" state="hidden" r:id="rId3"/>
    <sheet name="Consolidated View" sheetId="11" state="hidden" r:id="rId4"/>
    <sheet name="TPM_Misc" sheetId="2" state="hidden" r:id="rId5"/>
    <sheet name="Pivot table" sheetId="10" state="hidden" r:id="rId6"/>
    <sheet name="Sheet4" sheetId="20" state="hidden" r:id="rId7"/>
    <sheet name="Defect" sheetId="8" r:id="rId8"/>
    <sheet name="Sheet2" sheetId="9" state="hidden" r:id="rId9"/>
    <sheet name="ScreenShot" sheetId="12" r:id="rId10"/>
    <sheet name="Consolidated Report" sheetId="13" state="hidden" r:id="rId11"/>
    <sheet name="Sheet3" sheetId="19" state="hidden" r:id="rId12"/>
    <sheet name="Sheet6" sheetId="15" state="hidden" r:id="rId13"/>
  </sheets>
  <definedNames>
    <definedName name="_xlnm._FilterDatabase" localSheetId="1" hidden="1">TPM_Sheet!$A$10:$AB$166</definedName>
    <definedName name="_xlnm._FilterDatabase" localSheetId="7" hidden="1">Defect!$A$1:$T$197</definedName>
  </definedNames>
  <calcPr calcId="191029"/>
  <pivotCaches>
    <pivotCache cacheId="0" r:id="rId14"/>
    <pivotCache cacheId="1" r:id="rId15"/>
    <pivotCache cacheId="2" r:id="rId16"/>
    <pivotCache cacheId="3" r:id="rId17"/>
    <pivotCache cacheId="4" r:id="rId18"/>
    <pivotCache cacheId="5" r:id="rId19"/>
    <pivotCache cacheId="6" r:id="rId20"/>
    <pivotCache cacheId="7" r:id="rId21"/>
    <pivotCache cacheId="8" r:id="rId2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<sst xmlns="http://schemas.openxmlformats.org/spreadsheetml/2006/main" count="3544" uniqueCount="797">
  <si>
    <t>Tester status 8/28/2024</t>
  </si>
  <si>
    <t>Fail</t>
  </si>
  <si>
    <t>Count of Case ID</t>
  </si>
  <si>
    <t>Tester status  8/29/2024</t>
  </si>
  <si>
    <t>Severity</t>
  </si>
  <si>
    <t>Count of Sr No</t>
  </si>
  <si>
    <t>Module</t>
  </si>
  <si>
    <t>NA</t>
  </si>
  <si>
    <t>Next Phase</t>
  </si>
  <si>
    <t>Pass</t>
  </si>
  <si>
    <t>Suggestion</t>
  </si>
  <si>
    <t>Grand Total</t>
  </si>
  <si>
    <t>High</t>
  </si>
  <si>
    <t>Medium</t>
  </si>
  <si>
    <t>Priority</t>
  </si>
  <si>
    <t>HIgh</t>
  </si>
  <si>
    <t>Low</t>
  </si>
  <si>
    <t>GRN</t>
  </si>
  <si>
    <t>PO Closure</t>
  </si>
  <si>
    <t>Login</t>
  </si>
  <si>
    <t>8/30/2024</t>
  </si>
  <si>
    <t>(Multiple Items)</t>
  </si>
  <si>
    <t>Ticket ID</t>
  </si>
  <si>
    <t xml:space="preserve">TT19645 </t>
  </si>
  <si>
    <t>Released Version</t>
  </si>
  <si>
    <t>Project live Date</t>
  </si>
  <si>
    <t>Project Name</t>
  </si>
  <si>
    <t>AS Bill checking</t>
  </si>
  <si>
    <t>Module Name</t>
  </si>
  <si>
    <t>Test Cases Reviewed By</t>
  </si>
  <si>
    <t>Testing Owner</t>
  </si>
  <si>
    <t>Krushna</t>
  </si>
  <si>
    <t>Ticket Owner</t>
  </si>
  <si>
    <t>Mounika</t>
  </si>
  <si>
    <t xml:space="preserve">O2324-157	</t>
  </si>
  <si>
    <t>Testing URL</t>
  </si>
  <si>
    <t>http://13.234.39.209/connect_us_dummy/admin</t>
  </si>
  <si>
    <t>Email / User Name</t>
  </si>
  <si>
    <t>Password</t>
  </si>
  <si>
    <t>Description</t>
  </si>
  <si>
    <t>AS BC Implementations 1. Purchase Order History 2. GRN edit, delete and history 3. PO Closure history</t>
  </si>
  <si>
    <t>Status 5/22/2024</t>
  </si>
  <si>
    <t>Case ID</t>
  </si>
  <si>
    <t>SubModule</t>
  </si>
  <si>
    <t>Test Description</t>
  </si>
  <si>
    <t>Testing Type</t>
  </si>
  <si>
    <t>Expected Result</t>
  </si>
  <si>
    <t>Actual Result</t>
  </si>
  <si>
    <t>ScreenShot</t>
  </si>
  <si>
    <t>Test Data</t>
  </si>
  <si>
    <t>Status</t>
  </si>
  <si>
    <t>Status 5/23/2024</t>
  </si>
  <si>
    <t>Status 5/30/2024</t>
  </si>
  <si>
    <t>Status 6/19/2024</t>
  </si>
  <si>
    <t>Status 6/22/2024</t>
  </si>
  <si>
    <t>Status 7/10/2024</t>
  </si>
  <si>
    <t>Status 8/19/2024</t>
  </si>
  <si>
    <t>Status 8/21/2024</t>
  </si>
  <si>
    <t>Test status 8/26/2024</t>
  </si>
  <si>
    <t>Written Date</t>
  </si>
  <si>
    <t>Review Remark</t>
  </si>
  <si>
    <t>Developer Remark</t>
  </si>
  <si>
    <t>Last Updated Date</t>
  </si>
  <si>
    <t xml:space="preserve">TESTER REMARK </t>
  </si>
  <si>
    <t>Developer remark</t>
  </si>
  <si>
    <t>TC-01</t>
  </si>
  <si>
    <t>Verify that user is able to login with valid credentials only.</t>
  </si>
  <si>
    <t>Functionality</t>
  </si>
  <si>
    <t>Upon entering valid credentials details user is loggedin.</t>
  </si>
  <si>
    <t>5/30/2024 As expected
8/28/2024 As expected</t>
  </si>
  <si>
    <t>TC-02</t>
  </si>
  <si>
    <t>Verify that GRN module visible and clickable.</t>
  </si>
  <si>
    <t>GRN module visible and clickable.</t>
  </si>
  <si>
    <t>5/30/2024 As expected
8/28/2024 As expected
8/21/2024 As expected</t>
  </si>
  <si>
    <t>TC-03</t>
  </si>
  <si>
    <t>Verify that user is able to redirect to GRN module using the following way:
Connect Us &gt;&gt; GRN</t>
  </si>
  <si>
    <t>Intergration</t>
  </si>
  <si>
    <t>user is able to redirect to GRN module using the following way:
Connect Us &gt;&gt; GRN</t>
  </si>
  <si>
    <t>TC-04</t>
  </si>
  <si>
    <t>Verify that GRN when user Click on GRN module user is redirected to GRN Page.</t>
  </si>
  <si>
    <t>GRN when user Click on GRN module user is redirected to GRN Page.</t>
  </si>
  <si>
    <t>5/30/2024 As expected
8/21/2024 As expected
8/28/2024 As expected</t>
  </si>
  <si>
    <t>TC-05</t>
  </si>
  <si>
    <t>Grid</t>
  </si>
  <si>
    <t>Verfiy below fields are displayed in GRN grid page :
Add data
Filter
Actions
GRN Date
GRN No
PO No
Created at
Created by</t>
  </si>
  <si>
    <t>below fields are displayed in GRN grid :
Add data
Filter
Actions
GRN Date
GRN No
PO No
Created at
Created by</t>
  </si>
  <si>
    <t>As expected
5/30/2024 As expected
8/21/2024 As expected
8/28/2024 As expected</t>
  </si>
  <si>
    <t>TC-06</t>
  </si>
  <si>
    <t>Verfiy below Actions are displayed in GRN grid :
1. Edit
2. Delete
3. History
4. View</t>
  </si>
  <si>
    <t>below Actions are displayed in GRN grid :
1. Edit
2. Delete
3. History
4. View</t>
  </si>
  <si>
    <t>5/22/2024: delete button is not present
5/30/2024 : As expected
8/28/2024 As expected</t>
  </si>
  <si>
    <t>TC-07</t>
  </si>
  <si>
    <t>Add</t>
  </si>
  <si>
    <t>Verfiy against single PO, multiple GRN can be raised</t>
  </si>
  <si>
    <t>Against single PO, multiple GRN can be raised</t>
  </si>
  <si>
    <t>Unable to add multiple GRN against same PO - same item
6/19/2024 : As expected
8/28/2024 As expected</t>
  </si>
  <si>
    <t>Pending</t>
  </si>
  <si>
    <t>Issue not found 29-05-2024</t>
  </si>
  <si>
    <t>TC-08</t>
  </si>
  <si>
    <t>Edit Page</t>
  </si>
  <si>
    <t>Verify that User is able to navigate to Edit GRN page in the following way:
Connect Us &gt;&gt; GRN &gt;&gt; Edit GRN button</t>
  </si>
  <si>
    <t>User is able to navigate to Edit GRN page in the following way:
Connect Us &gt;&gt; GRN &gt;&gt; Edit GRN button</t>
  </si>
  <si>
    <t>As expected
8/28/2024 As expected</t>
  </si>
  <si>
    <t>TC-09</t>
  </si>
  <si>
    <t>Verify that Edit GRN page consist of the following fields:
1.GRN Date
2.GRN No
3.PO No
4.Attachments
5.Sr. No
6.Item name
7.Received quantity
8.Save Button
9.Cancel button</t>
  </si>
  <si>
    <t>Edit GRN page consist of the following fields:
1.GRN Date
2.GRN No
3.PO No
4.Attachments
5.Sr. No
6.Item name
7.Received quantity
8.Save Button
9.Cancel button</t>
  </si>
  <si>
    <t>1.Field name should be 'GRN Date' but it is 'GRN id'.
2.PO No. field is not present on the page.
5/23/2024 : 
Below fields not added :
1.GRN Date
2.GRN No
3.PO No
5.Sr. No
7.Received quantity
8.Save Button
9.Cancel button
5/30/2024 As expected
8/28/2024 As expected</t>
  </si>
  <si>
    <t>Resolved</t>
  </si>
  <si>
    <t>TC-10</t>
  </si>
  <si>
    <t>Verify that on edit GRN page following fields are editable:
1.GRN Date
2.Attachments
3.Received Quantity</t>
  </si>
  <si>
    <t>on edit GRN page following fields are editable:
1.GRN Date
2.Attachments
3.Received Quantity</t>
  </si>
  <si>
    <t>Following fields should be editable but they are not:
1.GRN Date
2.Attachments
5/30/2024 unable to delete attachment
6/22/2024 Unable to edit received quantity
8/28/2024 As expected</t>
  </si>
  <si>
    <t>TC-11</t>
  </si>
  <si>
    <t xml:space="preserve">Verify that on edit GRN page following fields are not editable:
1.GRN No
2.PO No
3.Sr. No
4.Item name
</t>
  </si>
  <si>
    <t xml:space="preserve">on edit GRN page following fields are not editable:
1.GRN No
2.PO No
3.Sr. No
4.Item name
</t>
  </si>
  <si>
    <t>PO No. field is not present on the page.
5/30/2024 As expected
8/28/2024 As expected</t>
  </si>
  <si>
    <t>TC-12</t>
  </si>
  <si>
    <t>Verify that on Edit GRN page follwing fields are mandatory and marked with astrik:
1.GRN Date
2.Received Quantity</t>
  </si>
  <si>
    <t>on Edit GRN page follwing fields are mandatory and marked with astrik:
1.GRN Date
2.Received Quantity</t>
  </si>
  <si>
    <t>GRN date field are not marked with astrik.
5/23/2024: GRN date not marked with astrik
5/30/2024 As expected
8/28/2024 As expected</t>
  </si>
  <si>
    <t>29-05-2024</t>
  </si>
  <si>
    <t>TC-13</t>
  </si>
  <si>
    <t>Verfiy date on which GRN was added, that date should be displayed under GRN date field.</t>
  </si>
  <si>
    <t>Date on which GRN was added, that date should be displayed under GRN date field.</t>
  </si>
  <si>
    <t>5/30/2024  As expected
8/28/2024 As expected</t>
  </si>
  <si>
    <t>TC-14</t>
  </si>
  <si>
    <t>Verify that user is able to select GRN Date by selecting date through datepicker.</t>
  </si>
  <si>
    <t>User is able to select GRN Date by selecting date through datepicker.</t>
  </si>
  <si>
    <t>GRN Date field should be editable but it is disabled.
5/30/2024 As expected
8/28/2024 As expected</t>
  </si>
  <si>
    <t>TC-15</t>
  </si>
  <si>
    <t>Verify that GRN Date is kept empty and clicked on save button then error message should be displayed.</t>
  </si>
  <si>
    <t>GRN Date is kept empty and clicked on save button then error message should be displayed.</t>
  </si>
  <si>
    <t>5/30/2024 NA
8/28/2024 NA</t>
  </si>
  <si>
    <t>TC-16</t>
  </si>
  <si>
    <t>Verfiy GRN date should be greater than the PO approval date. Date less than PO approval should be disabled.</t>
  </si>
  <si>
    <t>Validation</t>
  </si>
  <si>
    <t>GRN date should be greater than the PO approval date. Date less than PO approval should be disabled.</t>
  </si>
  <si>
    <t>GRN Date field should be editable but it is disabled.
5/22/2024 : user can select a date less than PO approval date and system accepts it
5/30/2024 As expected
7/10/2024 : PO raised date : 02 july 2024.
GRN date : dates before 2 July should be disabled.
Date between 02 july 2024 nad current date should be enabled.
Date after current date should be disabled.
8/21/2024 As expected
8/28/2024 As expected</t>
  </si>
  <si>
    <t>ScreenShot!A55</t>
  </si>
  <si>
    <t>TC-17</t>
  </si>
  <si>
    <t>Verfiy GRN date should accpet date before the invoice raised against the GRN or before the PO closure entry. Date greater than PO clouser entry should be disabled.</t>
  </si>
  <si>
    <r>
      <rPr>
        <sz val="11"/>
        <color rgb="FF000000"/>
        <rFont val="Cambria"/>
        <charset val="134"/>
      </rPr>
      <t xml:space="preserve">GRN date should accpet date </t>
    </r>
    <r>
      <rPr>
        <strike/>
        <sz val="11"/>
        <color rgb="FF000000"/>
        <rFont val="Cambria"/>
        <charset val="134"/>
      </rPr>
      <t>before the invoice raised against the GRN or</t>
    </r>
    <r>
      <rPr>
        <sz val="11"/>
        <color rgb="FF000000"/>
        <rFont val="Cambria"/>
        <charset val="134"/>
      </rPr>
      <t xml:space="preserve"> before the PO closure entry. Date greater than PO clouser entry should be disabled.</t>
    </r>
  </si>
  <si>
    <t>GRN Date field should be editable but it is disabled.
5/22/2024 : Post closure dates are enabled.
5/30/2024 Marked as passed confirmed from BA
8/28/2024 As expected</t>
  </si>
  <si>
    <t>NA by BA</t>
  </si>
  <si>
    <t>TC-18</t>
  </si>
  <si>
    <t>Verfiy GRN date should not accpet date after the invoice raised against the GRN or after the PO closure entry.</t>
  </si>
  <si>
    <t>GRN date should not accpet date after the invoice raised against the GRN or after the PO closure entry.</t>
  </si>
  <si>
    <t>GRN Date field should be editable but it is disabled.
5/22/2024 : Post closure &amp; bill date dates are enabled.
5/30/2024 Marked as passed confirmed from BA
8/28/2024 As expected</t>
  </si>
  <si>
    <t>TC-19</t>
  </si>
  <si>
    <t>Verfiy upon selection GRN date gretaer than invoice raised date against the GRN or before the PO closure entry error msg should be displayed. Date greater than bill creation date should be disabled.</t>
  </si>
  <si>
    <t>Upon selection GRN date gretaer than invoice raised date against the GRN or before the PO closure entry error msg should be displayed. Date greater than bill creation date should be disabled.</t>
  </si>
  <si>
    <t>GRN Date field should be editable but it is disabled.
5/22/2024 : No error msg displayed
5/30/2024 
6/19/2024 : As expected
8/28/2024 As expected</t>
  </si>
  <si>
    <r>
      <rPr>
        <sz val="11"/>
        <color rgb="FF000000"/>
        <rFont val="Cambria"/>
        <charset val="134"/>
      </rPr>
      <t xml:space="preserve">29-05-2024                                 </t>
    </r>
    <r>
      <rPr>
        <b/>
        <sz val="11"/>
        <color rgb="FF000000"/>
        <rFont val="Cambria"/>
        <charset val="134"/>
      </rPr>
      <t>Not Found 14-06-2024</t>
    </r>
  </si>
  <si>
    <t>TC-20</t>
  </si>
  <si>
    <t>Verfiy below validation is satisfied by Attachments field :
1. maximum Size of 2MB file is acceptable.
2. Maximum 5 attachments are accepted
3. Allow attach any file format is accepted.</t>
  </si>
  <si>
    <t>Below validation should be satisfied by Attachments field :
1. maximum Size of 2MB file is acceptable.
2. Maximum 5 attachments are accepted
3. Allow attach any file format is accepted.</t>
  </si>
  <si>
    <t>1.File size more than 2MB is acceptable should not be acceptable.
2.More than 5 attachments are not acceptable but it is .
5/23/2024 
1. maximum Size of 2MB file is acceptable. Fail : Allowing to add more than 2 mb
2. Maximum 5 attachments are accepted - Pass
3. Allow attach any file format is accepted. - Pass
5/30/2024 Confirmed from BA marked as Pass
8/21/2024 As expected
8/28/2024 As expected</t>
  </si>
  <si>
    <t>ScreenShot!A110</t>
  </si>
  <si>
    <t>1. maximum Size of 2MB file is acceptable.=&gt;deffred By BA  (29-05-2024)</t>
  </si>
  <si>
    <t>TC-21</t>
  </si>
  <si>
    <t>Verify that User is able to view the attached attachments.</t>
  </si>
  <si>
    <t>User is able to view the attached attachments.</t>
  </si>
  <si>
    <t>TC-22</t>
  </si>
  <si>
    <t>Verify that User is able to delete attached attachements.</t>
  </si>
  <si>
    <t>User is able to delete attached attachements.</t>
  </si>
  <si>
    <t>User is not able to delete the attached attachements.
5/23/2024 User is not able to delete the attached attachements.
5/30/2024 User is not able to delete the attached attachements.
6/19/2024 : As expected
8/28/2024 As expected</t>
  </si>
  <si>
    <t>Resolved 14-06-2024</t>
  </si>
  <si>
    <t>TC-23</t>
  </si>
  <si>
    <t>Verfiy PO no added while adding the GRN same is dispalyed on edit page under PO no field</t>
  </si>
  <si>
    <t>PO no added while adding the GRN same is dispalyed on edit page under PO no field</t>
  </si>
  <si>
    <t>PO No. field is not present on the page.
5/30/2024 As expected
6/22/2024 As expected
8/28/2024 As expected</t>
  </si>
  <si>
    <t>repeat</t>
  </si>
  <si>
    <t>TC-24</t>
  </si>
  <si>
    <t>Verfiy GRN no generated added while adding the GRN same is dispalyed on edit page under GRN no field</t>
  </si>
  <si>
    <t>GRN no generated added while adding the GRN same is dispalyed on edit page under GRN no field</t>
  </si>
  <si>
    <t>TC-25</t>
  </si>
  <si>
    <t>Verify serial no are auto generated as per the PO order according to present Item names.</t>
  </si>
  <si>
    <t>Serial no are auto generated as per the PO order according to present Item names.</t>
  </si>
  <si>
    <t>TC-26</t>
  </si>
  <si>
    <t>Verify serial no are in auto incremented.</t>
  </si>
  <si>
    <t>Serial no are in auto incremented.</t>
  </si>
  <si>
    <t>TC-27</t>
  </si>
  <si>
    <t>Verify item name added in PO same are being displayed on GRN page against the PO no.</t>
  </si>
  <si>
    <t>Item name added in PO same are being displayed on GRN page against the PO no.</t>
  </si>
  <si>
    <t>TC-28</t>
  </si>
  <si>
    <r>
      <rPr>
        <sz val="11"/>
        <color rgb="FF000000"/>
        <rFont val="Cambria"/>
        <charset val="134"/>
      </rPr>
      <t>Verfiy error msg is being displayed if user enter received quality greater than the quantity approved in the PO when the PO/WO Amount Type is normal</t>
    </r>
    <r>
      <rPr>
        <strike/>
        <sz val="11"/>
        <color rgb="FF000000"/>
        <rFont val="Cambria"/>
        <charset val="134"/>
      </rPr>
      <t>/Open with amount</t>
    </r>
    <r>
      <rPr>
        <sz val="11"/>
        <color rgb="FF000000"/>
        <rFont val="Cambria"/>
        <charset val="134"/>
      </rPr>
      <t xml:space="preserve"> </t>
    </r>
  </si>
  <si>
    <t>Error msg should be displayed if user enter received quality greater than the quantity approved in the PO.</t>
  </si>
  <si>
    <t>if user enter received quality greater than the quantity approved in the PO then data should not be saved but it is saved and error message should be displayed but it is not.
8/20/2024 
8/21/2024 Open with amount  excepting receive qty greater than ordered qty - confirmed from BA
8/26/2024 Accepting receive qty greater than balance qty - PO open with qty - here po is closed.  (Multiple item in PO
)
Balance qty displayed wrong 
8/28/2024 As expected</t>
  </si>
  <si>
    <t>Can be accepted if PO type is open order with quantity.</t>
  </si>
  <si>
    <t>TC-29</t>
  </si>
  <si>
    <t>Verfiy system is accepting the qty if user enter received quality greater than the quantity approved in the PO when the PO/WO Amount Type &amp; Open with qty, here po is not closed</t>
  </si>
  <si>
    <t>System should be accept the the qty if user enter received quality greater than the quantity approved in the PO.</t>
  </si>
  <si>
    <t>As expected
6/19/2024 : As expected
8/28/2024 As expected</t>
  </si>
  <si>
    <t>TC-30</t>
  </si>
  <si>
    <t>Verify Edit functionality of GRN (Po normal), if Bill is not raised and PO is not closed :
*Received Quantity can be changed to zero and should not exceed Total Order Quantity.</t>
  </si>
  <si>
    <t>Edit functionality of GRN, if Bill is not raised and PO is not closed :
*Received Quantity can be changed to zero and should not exceed Total Order Quantity.</t>
  </si>
  <si>
    <t>Received Quantity should not exceed Total order quantity but it is accepting greater value.
5/23/2024 : Data added on edit page is not getting saved.
6/19/2024 Min max validation not applied
7/10/2024 As expected 
8/28/2024 As expected</t>
  </si>
  <si>
    <t>30-05-2024</t>
  </si>
  <si>
    <t>TC-31</t>
  </si>
  <si>
    <t>Verify Edit action of GRN, if Bill is  raised and PO is not closed:
*Invoice Quantity = min. GRN value (total)
 *Total Order Quantity = max GRN value (total)</t>
  </si>
  <si>
    <t>Edit action of GRN, if Bill is  raised and PO is not closed:
*Invoice Quantity = min. GRN value (total)
 *Total Order Quantity = max GRN value (total)</t>
  </si>
  <si>
    <t>1.GRN value should not be less than Invoice Quantity but it is.
2.GRN value van should not be greater than Total Order Quantity but it is.
8/28/2024 NA</t>
  </si>
  <si>
    <t>Did not understand</t>
  </si>
  <si>
    <t>TC-32</t>
  </si>
  <si>
    <t>Verify Edit action of GRN, if Bill is  raised and PO is  closed:
*Invoice Quantity = min. GRN value (total)
*Total Order Quantity - PO Closed = max GRN value.</t>
  </si>
  <si>
    <t xml:space="preserve"> Edit action of GRN, if Bill is  raised and PO is  closed:
*Invoice Quantity = min. GRN value (total)
*Total Order Quantity - PO Closed = max GRN value.</t>
  </si>
  <si>
    <t>1.GRN value should not be less than Invoice Quantity but it is.
2.GRN value van should not be greater than max GRN value but it is.</t>
  </si>
  <si>
    <t>TC-33</t>
  </si>
  <si>
    <t>Verify Edit action of GRN, if Bill is  not raised and PO is closed:
* Zero = min. GRN value
*Total Order Quantity - PO Closed = max GRN value.</t>
  </si>
  <si>
    <t>Edit action of GRN, if Bill is  not raised and PO is closed:
* Zero = min. GRN value
*Total Order Quantity - PO Closed = max GRN value.</t>
  </si>
  <si>
    <t>GRN value van should not be greater than max GRN value but it is.</t>
  </si>
  <si>
    <t>TC-34</t>
  </si>
  <si>
    <t>Verfiy below validation is being satisfied by Received Quality :
1. It should accept decimal values up-to 3</t>
  </si>
  <si>
    <t>Below validation should be satisfied by Received Quality :
1. It should accept decimal values up-to 3</t>
  </si>
  <si>
    <t>As expected
8/28/2024 As expected</t>
  </si>
  <si>
    <t>TC-35</t>
  </si>
  <si>
    <t>Add Page</t>
  </si>
  <si>
    <r>
      <rPr>
        <sz val="11"/>
        <color rgb="FF000000"/>
        <rFont val="Cambria"/>
        <charset val="134"/>
      </rPr>
      <t xml:space="preserve">Verfiy below validation is being satisfied by Received Quality :
1. In case of PO/ WO amount type is normal and </t>
    </r>
    <r>
      <rPr>
        <strike/>
        <sz val="11"/>
        <color rgb="FF000000"/>
        <rFont val="Cambria"/>
        <charset val="134"/>
      </rPr>
      <t>open order with amount</t>
    </r>
    <r>
      <rPr>
        <sz val="11"/>
        <color rgb="FF000000"/>
        <rFont val="Cambria"/>
        <charset val="134"/>
      </rPr>
      <t>, the quantity should not exceed the quantity approved in the PO.</t>
    </r>
  </si>
  <si>
    <r>
      <rPr>
        <sz val="11"/>
        <color rgb="FF000000"/>
        <rFont val="Cambria"/>
        <charset val="134"/>
      </rPr>
      <t xml:space="preserve">Below validation should be satisfied by Received Quality :
1. In case of PO/ WO amount type is normal and </t>
    </r>
    <r>
      <rPr>
        <strike/>
        <sz val="11"/>
        <color rgb="FF000000"/>
        <rFont val="Cambria"/>
        <charset val="134"/>
      </rPr>
      <t>open order with amount</t>
    </r>
    <r>
      <rPr>
        <sz val="11"/>
        <color rgb="FF000000"/>
        <rFont val="Cambria"/>
        <charset val="134"/>
      </rPr>
      <t>, the quantity should not exceed the quantity approved in the PO.</t>
    </r>
  </si>
  <si>
    <t>the quantity should not exceed the quantity approved in the PO but it is.
 6/19/2024 As expected
7/10/2024 As expected
8/21/2024 Open with amount  excepting receive qty greater than ordered qty - confirmed from BA
8/26/2024 Accepting receive qty greater than ordered qty here po is closed.
8/28/2024 As expected</t>
  </si>
  <si>
    <t>ScreenShot!A150</t>
  </si>
  <si>
    <t>O2425-316 Item name - Sand</t>
  </si>
  <si>
    <t>TC-36</t>
  </si>
  <si>
    <t>the quantity should not exceed the quantity approved in the PO but it is.
 6/19/2024 As expected
7/10/2024 As expected
8/21/2024 Open with amount  excepting receive qty greater than ordered qty - confirmed from BA</t>
  </si>
  <si>
    <t>TC-37</t>
  </si>
  <si>
    <t>Verfiy below validation is being satisfied by Received Quality :
1. In case of PO/ WO amount type is normal - is closed through the PO closure, the received quantity should not be greater than (PO - closed PO).</t>
  </si>
  <si>
    <t>Below validation should be satisfied by Received Quality :
1. In case of PO/ WO amount type is normal -  is closed through the PO closure, the received quantity should not be greater than (PO - closed PO).</t>
  </si>
  <si>
    <t>Received Quantity should not be greater than (PO-closed PO) but it is.
5/23/2024 : Upon perform save operation, successfull msg being displayed, But data not being saved.
8/28/2024 As expected</t>
  </si>
  <si>
    <t>ScreenShot!A200</t>
  </si>
  <si>
    <t>TC-38</t>
  </si>
  <si>
    <t>Received Quantity should not be greater than (PO-closed PO) but it is.
5/23/2024 : Upon perform save operation, successfull msg being displayed, But data not being saved.
8/28/2024 As expected</t>
  </si>
  <si>
    <t>TC-39</t>
  </si>
  <si>
    <t>Verfiy below validation is being satisfied by Received Quality :
1. In case of PO/ WO amount type is open order with quantity and open order with amount, there is no limit here the PO is not be closed.</t>
  </si>
  <si>
    <t xml:space="preserve"> Below validation is being satisfied by Received Quality :
1. In case of PO/ WO amount type is open order with quantity and open order with amount, there is no limit here the PO is not be closed.</t>
  </si>
  <si>
    <t>Even if PO is closed then Received Quantity can be changed more than Max (Received Quantity)GRN value.
5/23/2024 : Inserted data is not being saved on edit page.
7/10/2024 Item getting disabled if Item quatity and received quatity are equal.
8/28/2024 As expected
8/29/2024 As expeted</t>
  </si>
  <si>
    <t>TC-40</t>
  </si>
  <si>
    <t>Even if PO is closed then Received Quantity can be changed more than Max (Received Quantity)GRN value.
5/23/2024 : Inserted data is not being saved on edit page.
7/10/2024 Item getting disabled if Item quatity and received quatity are equal.
8/28/2024 As expected</t>
  </si>
  <si>
    <t>TC-41</t>
  </si>
  <si>
    <t>Verfiy below validation is being satisfied by Received Quality :
1. In case of PO/ WO amount type is amt / qty - if closed through the PO closure, the received quantity should not be greater than (PO - closed PO).</t>
  </si>
  <si>
    <t>Below validation should be satisfied by Received Quality :
1. In case of PO/ WO amount type is amt / qty -  if closed through the PO closure, the received quantity should not be greater than (PO - closed PO).</t>
  </si>
  <si>
    <t xml:space="preserve">Received Quantity should not be greater than (PO-closed PO) but it is.
5/23/2024 : Upon perform save operation, successfull msg being displayed, But data not being saved. 
8/26/2024 Accepting received qty greater than orderder qty
(Multiple item in PO
)
8/28/2024 As expected
8/29/2024 PO closed on 0 receive qty, allwing to add item agsint the PO  
when receiving GRN qty &gt; ordered qty. Po is not getting closed. Hence allowing to perform edit operation.
</t>
  </si>
  <si>
    <t>G2425-698
PO - O2425-319</t>
  </si>
  <si>
    <t>TC-42</t>
  </si>
  <si>
    <t xml:space="preserve">Received Quantity should not be greater than (PO-closed PO) but it is.
5/23/2024 : Upon perform save operation, successfull msg being displayed, But data not being saved.
8/26/2024 Accepting received qty greater than orderder qty here po is closed.
(Multiple item in PO
)
8/28/2024 As expected
8/30/2024 PO closed on 0 receive qty, allwing to add item agsint the PO  
when receiving GRN qty &gt; ordered qty. Po is not getting closed.  hence allowing to perform edit operation
</t>
  </si>
  <si>
    <t>TC-43</t>
  </si>
  <si>
    <t>Verify that After filling all madatory fields then user clicks on save button data gets saved</t>
  </si>
  <si>
    <t>After filling all madatory fields then user clicks on save button data should be saved</t>
  </si>
  <si>
    <t>Data not getting saved</t>
  </si>
  <si>
    <t>TC-44</t>
  </si>
  <si>
    <t>Verify that After filling all madatory fields then user clicks on save button user is redirected to GRN grid page.</t>
  </si>
  <si>
    <t>After filling all madatory fields then user clicks on save button user is redirected to GRN grid page.</t>
  </si>
  <si>
    <t>without filling mandatory fields like received quantity, user is able to save the data and it is redirected to GRN grid page.
5/30/2024 without entering mandatory data fom is getting saved
6/20/2024 as aexpected</t>
  </si>
  <si>
    <t>Bug Not Found 14-06-2024</t>
  </si>
  <si>
    <t>TC-45</t>
  </si>
  <si>
    <t>Verify that After clicking on save button Success message is displayed.</t>
  </si>
  <si>
    <t>After clicking on save button Success message is displayed.</t>
  </si>
  <si>
    <t>TC-46</t>
  </si>
  <si>
    <t>Delete</t>
  </si>
  <si>
    <t>Verify that on GRN grid page delete button is visible and clickable.</t>
  </si>
  <si>
    <t>on GRN grid page delete button is visible and clickable.</t>
  </si>
  <si>
    <t>As expected
8/21/2024 GRn not deleted
8/26/2024 As expected
8/28/2024 As expected</t>
  </si>
  <si>
    <t>TC-47</t>
  </si>
  <si>
    <t>Verify that User is able to delete GRN entry by clicking on delete button.</t>
  </si>
  <si>
    <t>User is able to delete GRN entry by clicking on delete button.</t>
  </si>
  <si>
    <t>TC-48</t>
  </si>
  <si>
    <t>Verify Delete action of GRN, if Bill is not raised and PO is not closed:
*All GRN(s) are deletable.</t>
  </si>
  <si>
    <t>Delete action of GRN, if Bill is not raised and PO is not closed:
*All GRN(s) are deletable.</t>
  </si>
  <si>
    <t>Allowing to delete GRN against the raised bill as well
6/20/2024 Unable to delete GRN
8/28/2024 As expected</t>
  </si>
  <si>
    <t>Solved</t>
  </si>
  <si>
    <t>TC-49</t>
  </si>
  <si>
    <t xml:space="preserve">Verify Delete and edit button is visible for GRN, if Bill is raised and PO is closed: 
*Total GRN Quantity - Invoice Quantity = Remaing GRN , remaining GRN is deletable.
Ex.  TOQ = 500
       GRN1 = 100
       GRN2 = 100
       GRN3 = 100
Bill raised = 150
Po closed
GRN1 = view + history
GRN2 = edit + view + history
GRN3 = edit + delete + view + history
Where GRN 2 can be updated upto min 50 
</t>
  </si>
  <si>
    <t xml:space="preserve">Delete button is visible for GRN, if Bill is raised and PO is closed:
*Total GRN Quantity - Invoice Quantity = Remaing GRN , remaining GRN is deletable.
Ex.  TOQ = 500
       GRN1 = 100
       GRN2 = 100
       GRN3 = 100
Bill raised = 150
GRN1 = view + history
GRN2 = edit + view + history
GRN3 = edit + delete + view + history
Where GRN 2 can be updated upto min 50 </t>
  </si>
  <si>
    <t xml:space="preserve">All GRN(s) are deletable.
Edit functionality not working
8/26/2024 GRN 1 and 2 are getting deleted 
8/29/2024 Allowing to delete GRN 2. - Working for normal
8/29/2024 Allowing to delete GRN 2. - Working for open with qty
8/29/2024 Allowing to delete GRN 2. - Working for open with amt
</t>
  </si>
  <si>
    <t>solved</t>
  </si>
  <si>
    <t>Edit</t>
  </si>
  <si>
    <t xml:space="preserve">Verify Delete and edit button is visible for GRN, if Bill is raised and PO is closed: 
*Total GRN Quantity - Invoice Quantity = Remaing GRN , remaining GRN is deletable.
Ex.  TOQ = 500
       GRN1 = 100
       GRN2 = 100
       GRN3 = 100
Bill raised = 150
Po closed
GRN1 = view + history
GRN2 = edit + view + history
GRN3 = edit + delete + view + history
Where GRN 2 can be updated upto min 50 
GRN edit
 GRN1 = max 100
       GRN2 = max 100
       GRN3 = max 100
</t>
  </si>
  <si>
    <t>TC-50</t>
  </si>
  <si>
    <t xml:space="preserve">Verify Delete and edit button is visible for GRN, if Bill is raised and PO is not closed:
*Total GRN Quantity - Invoice Quantity = Remaing GRN , remaining GRN is deletable.
Ex.  TOQ = 500
       GRN1 = 100
       GRN2 = 100
       GRN3 = 100
Bill raised = 150
For Deleting GRN(GRN value &lt; Bill raised)
Only for last GRN , delete button should appear.
</t>
  </si>
  <si>
    <t>Delete button is visible for GRN, if Bill is raised and PO is not closed:
*Total GRN Quantity - Invoice Quantity = Remaing GRN , remaining GRN is deletable.
Ex.  TOQ = 500
       GRN1 = 100
       GRN2 = 100
       GRN3 = 100
Bill raised = 150
For Deleting GRN(GRN value &lt; Bill raised)
Only for last GRN , delete button should appear.</t>
  </si>
  <si>
    <t>All GRN(s) are deletable.</t>
  </si>
  <si>
    <t>Deffered</t>
  </si>
  <si>
    <t>Not mentioned in Document</t>
  </si>
  <si>
    <t>TC-51</t>
  </si>
  <si>
    <t>Verify edit button visible for below scenario , if Bill is raised and PO is not closed:
*Total GRN Quantity - Invoice Quantity = Remaing GRN , remaining GRN is deletable.
Ex.  TOQ = 500
       GRN1 = 100
       GRN2 = 100
       GRN3 = 100
Bill raised = 150
Edit button will be displayed only for GRN2 &amp; GRN3.
For GRN2 - Received Quantity can be changed till 50, not less than that.</t>
  </si>
  <si>
    <t>Edit button is visible for GRN, if Bill is raised and PO is not closed:
*Total GRN Quantity - Invoice Quantity = Remaing GRN , remaining GRN is deletable.
Ex.  TOQ = 500
       GRN1 = 100
       GRN2 = 100
       GRN3 = 100
Bill raised = 150
Edit button will be displayed only for GRN2 &amp; GRN3.
For GRN2 - Received Quantity can be changed till 50, not less than that.</t>
  </si>
  <si>
    <t xml:space="preserve">All GRN(s) are deletable &amp; editable
8/21/2024 
8/26/2024 Allwoing to edit grn 1
8/28/2024 Issue
8/28/2024 Confirmed from BA. This scenario, user can delete any 1 of the grn out of 3, after deleting any 1 grn (ex grn 2), grn 1 will be disabled, and grn3 min validation will be 50. 
8/29/2024 Confirmed from BA. This scenario, user can delete any 1 of the grn out of 3, after deleting any 1 grn (ex grn 2), grn 1 will be disabled, and grn3 min validation will be 50. </t>
  </si>
  <si>
    <t>TC-52</t>
  </si>
  <si>
    <t>Verify Delete button is visible for GRN, if Bill is raised and PO is not closed:
*Total GRN Quantity - Invoice Quantity = Remaing GRN , remaining GRN is deletable.
Ex.  TOQ = 500
       GRN1 = 100
       GRN2 = 100
       GRN3 = 100
Bill raised = 150
For Deleting GRN(GRN value &lt; Bill raised)
Only for last GRN , delete button should appear.</t>
  </si>
  <si>
    <t>TC-53</t>
  </si>
  <si>
    <t xml:space="preserve">Verify edit functionality for GRN, if Bill is raised and PO is closed:
*Total GRN Quantity - Invoice Quantity = Remaing GRN , remaining GRN is deletable.
Ex.  TOQ = 500
       GRN1 = 200
       GRN2 = 100
Bill raised = 150
GRN1 = edit + view + history
GRN2 = edit + delete + view + history
Where GRN 1 can be updated upto min 150 </t>
  </si>
  <si>
    <t xml:space="preserve">Edit functionality for GRN, if Bill is raised and PO is closed:
*Total GRN Quantity - Invoice Quantity = Remaing GRN , remaining GRN is deletable.
Ex.  TOQ = 500
       GRN1 = 200
       GRN2 = 100
Bill raised = 150
GRN1 = edit + view + history
GRN2 = edit + delete + view + history
Where GRN 1 can be updated upto min 150 </t>
  </si>
  <si>
    <t>All GRN(s) are deletable.
Edit functionality not working</t>
  </si>
  <si>
    <t>TC-54</t>
  </si>
  <si>
    <t>Verify Delete button is visible for GRN, if Bill is raised and PO is closed:
*Total GRN Quantity - Invoice Quantity = Remaing GRN , remaining GRN is deletable.
Ex.  TOQ = 500
       GRN1 = 200
       GRN2 = 100
Bill raised = 150
For Deleting GRN(GRN value &lt; Bill raised)
Only for last GRN , delete button should appear.</t>
  </si>
  <si>
    <t>Delete button is visible for GRN, if Bill is raised and PO is closed:
*Total GRN Quantity - Invoice Quantity = Remaing GRN , remaining GRN is deletable.
Ex.  TOQ = 500
       GRN1 = 200
       GRN2 = 100
Bill raised = 150
For Deleting GRN(GRN value &lt; Bill raised)
Only for last GRN , delete button should appear.</t>
  </si>
  <si>
    <t>TC-55</t>
  </si>
  <si>
    <t>Verify edit &amp; Delete action of GRN, if Bill is not raised and PO is closed:
*Total Ordered Qty. -  PO closed Qty. = Total GRN Possible , GRN more than Total GRN Possible cannot be deleted.
Ex.  TOQ = 500
       GRN1 = 200
       GRN2 = 100
*All GRN(s) delete button should appear.
*All GRN(s) edit button should appear.</t>
  </si>
  <si>
    <t>Delete and edit action of GRN, if Bill is not raised and PO is closed:
*Total Ordered Qty. -  PO closed Qty. = Total GRN Possible , GRN more than Total GRN Possible cannot be deleted.
Ex.  TOQ = 500
       GRN1 = 200
       GRN2 = 100
*All GRN(s) delete button should appear.
*All GRN(s) edit button should appear.</t>
  </si>
  <si>
    <t>All GRN(s) are deletable.
All GRN(s) are editable.
8/28/2024 As expected</t>
  </si>
  <si>
    <t>TC-56</t>
  </si>
  <si>
    <t>Verify Delete action of GRN, if Bill is not raised and PO is closed:
*Total Ordered Qty. -  PO closed Qty. = Total GRN Possible , GRN more than Total GRN Possible cannot be deleted.
Ex.  TOQ = 500
       GRN1 = 200
       GRN2 = 100
*All GRN(s) delete button should appear.</t>
  </si>
  <si>
    <t>Delete action of GRN, if Bill is not raised and PO is closed:
*Total Ordered Qty. -  PO closed Qty. = Total GRN Possible , GRN more than Total GRN Possible cannot be deleted.
Ex.  TOQ = 500
       GRN1 = 200
       GRN2 = 100
*All GRN(s) delete button should appear.</t>
  </si>
  <si>
    <t>TC-57</t>
  </si>
  <si>
    <t>Verify that After deleting the GRN entry success message is displayed on GRN page.</t>
  </si>
  <si>
    <t>After deleting the GRN entry success message is displayed on GRN page.</t>
  </si>
  <si>
    <t>No success message populated
6/20/2024 
6/22/2024 As expected
8/28/2024 As expected</t>
  </si>
  <si>
    <t>TC-58</t>
  </si>
  <si>
    <t>Verify edit functionality for GRN, if Bill is raised and PO is open:
*Total GRN Quantity - Invoice Quantity = Remaing GRN , remaining GRN is deletable.
Ex.  TOQ = 500
       GRN1 = 200
       GRN2 = 100
Bill raised = 150
GRN1 = edit + view + history
GRN2 = edit + delete + view + history
Where GRN 1 can be updated upto min 150</t>
  </si>
  <si>
    <t xml:space="preserve">Edit button is visible for GRN, if Bill is raised and PO is open:
*Total GRN Quantity - Invoice Quantity = Remaing GRN , remaining GRN is deletable.
Ex.  TOQ = 500
       GRN1 = 200
       GRN2 = 100
Bill raised = 150
GRN1 = edit + view + history
GRN2 = edit + delete + view + history
Where GRN 1 can be updated upto min 150 </t>
  </si>
  <si>
    <t xml:space="preserve">8/26/2024 All GRN(s) are deletable.
Edit functionality not working
8/28/2024 As expected
8/29/2024 Allowing to delete GRN 2. - Working for normal
8/29/2024 Allowing to delete GRN 2. - Working for open with amt
8/29/2024 Allowing to delete GRN 2. - Working for open with qty
</t>
  </si>
  <si>
    <t>Verify edit functionality for GRN, if Bill is raised and PO is closed:
*Total GRN Quantity - Invoice Quantity = Remaing GRN , remaining GRN is deletable.
Ex.  TOQ = 500
       GRN1 = 200
       GRN2 = 100
Bill raised = 150
Po closed
GRN1 = edit + view + history
GRN2 = edit + delete + view + history
Where GRN 1 can be updated upto min 150 max 150
GRN 2 Min 0 max 100</t>
  </si>
  <si>
    <t xml:space="preserve">Edit button is visible for GRN, if Bill is raised and PO is closed:
*Total GRN Quantity - Invoice Quantity = Remaing GRN , remaining GRN is deletable.
Ex.  TOQ = 500
       GRN1 = 200
       GRN2 = 100
Bill raised = 150
GRN1 = edit + view + history
GRN2 = edit + delete + view + history
Where GRN 1 can be updated upto min 150 </t>
  </si>
  <si>
    <t>TC-59</t>
  </si>
  <si>
    <t>Verfiy upon performing delete operation in below scenario error msg should be dispalyed
PO : Item qty : 500
GRN : 200
Bill : 100
System should not allow to delete the grn. Error msg should be displayed
Delete button should be removed</t>
  </si>
  <si>
    <t>Upon performing delete operation in below scenario error msg should be dispalyed
PO : Item qty : 500
GRN : 200
Bill : 100
System should not allow to delete the grn. Error msg should be displayed
Delete button should be removed</t>
  </si>
  <si>
    <t xml:space="preserve">All GRN(s) are deletable hence no error message is displayed.
6/20/2024 Delete button not removed
6/22/2024 Error msg displayed
Delete button work will be done in next phase
8/26/2024 GRN can be deleted deleted
8/28/2024 As expected
8/29/2024 Working for normal
8/29/2024 Working for open with amt
8/29/2024 Working for open with qty
</t>
  </si>
  <si>
    <t>TC-60</t>
  </si>
  <si>
    <t>Verfiy upon performing delete operation = GRN  should be removed from the grid</t>
  </si>
  <si>
    <t>Upon performing delete operation GRN should be removed from the grid</t>
  </si>
  <si>
    <t>As expected</t>
  </si>
  <si>
    <t>TC-61</t>
  </si>
  <si>
    <t>Verfiy upon performing delete operation GRN  record should be disabled and all actions should be removed.</t>
  </si>
  <si>
    <t>Upon performing delete operation GRN  record should be disabled and all actions should be removed.</t>
  </si>
  <si>
    <t>Record getting removed</t>
  </si>
  <si>
    <t>TC-62</t>
  </si>
  <si>
    <t>Verfiy upon performing GRN delete operation the balance quantity of the GRN should be updated</t>
  </si>
  <si>
    <t>Balance Quantity are not updated.
6/20/2024 As expected
6/22/2024 As expected</t>
  </si>
  <si>
    <t>TC-63</t>
  </si>
  <si>
    <t>Verify in below scenario delete operation is being performed or not :
PO : item qty : 500
GRN 1 : 100
GRN 2 : 100
GRN 3 : 100
Bill raised : 150 qty
For above scenario below action should dispalyed: 
GRN 1 : 100 No(delete &amp; edit), Only view and history.
GRN 2 : 100 No(delete), Only edit, history &amp; view.
GRN 3 : 100. Edit view delete and history</t>
  </si>
  <si>
    <t>In below scenario delete operation is being performed or not :
PO : item qty : 500
GRN 1 : 100
GRN 2 : 100
GRN 3 : 100
Bill raised : 150 qty
For GRN 2 : upon performing delete operation error msg should be displayed
For above scenario below action should dispalyed: 
GRN 1 : 100 No(delete &amp; edit), Only view and history.
GRN 2 : 100 No(delete), Only edit, history &amp; view.
GRN 3 : 100. Edit view delete and history</t>
  </si>
  <si>
    <t xml:space="preserve">All GRN(s) are deletable hence no error message is displayed.
6/22/2024 Error msg displayed
Delete button work will be done in next phase
8/26/2024 Allowing to delete 
8/28/2024 As expected
8/28/2024 Confirmed from BA. This scenario, user can delete any 1 of the grn out of 3, after deleting any 1 grn (ex grn 2), grn 1 will be disabled, and grn3 min validation will be 50. </t>
  </si>
  <si>
    <t>TC-64</t>
  </si>
  <si>
    <r>
      <rPr>
        <sz val="11"/>
        <color rgb="FF000000"/>
        <rFont val="Cambria"/>
        <charset val="134"/>
      </rPr>
      <t xml:space="preserve">Verify in below scenario delete button should be removed :
PO : item qty : 500
GRN 1 : 100
GRN 2 : 100
GRN 3 : 100
Bill raised : 150 qty
For GRN 1 </t>
    </r>
    <r>
      <rPr>
        <strike/>
        <sz val="11"/>
        <color rgb="FF000000"/>
        <rFont val="Cambria"/>
        <charset val="134"/>
      </rPr>
      <t>&amp; GRN 2</t>
    </r>
    <r>
      <rPr>
        <sz val="11"/>
        <color rgb="FF000000"/>
        <rFont val="Cambria"/>
        <charset val="134"/>
      </rPr>
      <t xml:space="preserve"> delete button should be removed</t>
    </r>
  </si>
  <si>
    <r>
      <rPr>
        <sz val="11"/>
        <color rgb="FF000000"/>
        <rFont val="Cambria"/>
        <charset val="134"/>
      </rPr>
      <t xml:space="preserve">In below scenario delete button should be removed :
PO : item qty : 500
GRN 1 : 100
GRN 2 : 100
GRN 3 : 100
Bill raised : 150 qty
For GRN 1 </t>
    </r>
    <r>
      <rPr>
        <strike/>
        <sz val="11"/>
        <color rgb="FF000000"/>
        <rFont val="Cambria"/>
        <charset val="134"/>
      </rPr>
      <t xml:space="preserve">&amp; GRN 2 </t>
    </r>
    <r>
      <rPr>
        <sz val="11"/>
        <color rgb="FF000000"/>
        <rFont val="Cambria"/>
        <charset val="134"/>
      </rPr>
      <t>delete button should be removed</t>
    </r>
  </si>
  <si>
    <t xml:space="preserve">Delete button is not removed 
6/22/2024 Error msg displayed
Delete button work will be done in next phase
8/26/2024 Delete button  ot getting removed confirmend fromm BA
8/28/2024 Confirmed from BA. This scenario, user can delete any 1 of the grn out of 3, after deleting any 1 grn (ex grn 2), grn 1 will be disabled, and grn3 min validation will be 50. </t>
  </si>
  <si>
    <t>Even GRN 2 cannot be deleted</t>
  </si>
  <si>
    <t>TC-65</t>
  </si>
  <si>
    <t>Verfiy upon performing GRN edit operation while adding/edit the GRN the balance quantity of the GRN should be updated</t>
  </si>
  <si>
    <t>Upon performing GRN edit operation while adding/edit the GRN the balance quantity of the GRN should be updated</t>
  </si>
  <si>
    <t>Not as expected
6/20/2024 : As expected 
8/21/2024 Balance quatity is not getting updated for PO - open with qty &amp; amt</t>
  </si>
  <si>
    <t>TC-66</t>
  </si>
  <si>
    <t>Not as expected
6/20/2024 : As expected 
8/21/2024 Balance quatity is not getting updated for PO - open with qty &amp; amt</t>
  </si>
  <si>
    <t>TC-67</t>
  </si>
  <si>
    <t>Verfiy upon performing GRN edit  operation the balance quantity of the GRN should be updated</t>
  </si>
  <si>
    <t>Verfiy upon performing GRN edit operation the balance quantity of the GRN should be updated</t>
  </si>
  <si>
    <t>Not as expected
6/19/2024 : As expected 
8/28/2024 As expected</t>
  </si>
  <si>
    <t>TC-68</t>
  </si>
  <si>
    <t>Verfiy upon performing GRN deletion operation the balance quantity of the GRN should be updated</t>
  </si>
  <si>
    <t>Balance Quantity and Received Quantity both are not updated.
6/20/2024 As expected</t>
  </si>
  <si>
    <t>TC-69</t>
  </si>
  <si>
    <t>History</t>
  </si>
  <si>
    <t>Verify that user is able to navigate to GRN History page in the following way: 
Connect Us &gt;&gt; GRN &gt;&gt; History Button</t>
  </si>
  <si>
    <t>User is able to navigate to GRN History page in the following way: 
Connect Us &gt;&gt; GRN &gt;&gt; History</t>
  </si>
  <si>
    <t>TC-70</t>
  </si>
  <si>
    <t>Verify below coloumns are displayed under GRN history Page :
History View Button
GRN Date
GRN No
PO No
Action
Created at
Created by
Updated at
Updated by</t>
  </si>
  <si>
    <t>Below coloumns are displayed under GRN history Page :
History View Button
GRN Date
GRN No
PO No
Action
Created at
Created by
Updated at
Updated by</t>
  </si>
  <si>
    <r>
      <rPr>
        <sz val="11"/>
        <color rgb="FF000000"/>
        <rFont val="Cambria"/>
        <charset val="134"/>
      </rPr>
      <t>1.column names that should not be present:
Sr No
Is_Active
IP Address</t>
    </r>
    <r>
      <rPr>
        <sz val="11"/>
        <color rgb="FF000000"/>
        <rFont val="Arial"/>
        <charset val="134"/>
      </rPr>
      <t xml:space="preserve">	</t>
    </r>
    <r>
      <rPr>
        <sz val="11"/>
        <color rgb="FF000000"/>
        <rFont val="Cambria"/>
        <charset val="134"/>
      </rPr>
      <t xml:space="preserve">
Useragent
2. column name '#' should be renamed as 'Action'.
3.PO No. column is not present on the page.
5/30/2024 : As expected
8/28/2024 As expected</t>
    </r>
  </si>
  <si>
    <t>TC-71</t>
  </si>
  <si>
    <t>Verify that Upon each update new record in history should be displayed at the top row</t>
  </si>
  <si>
    <t>Upon each update new record in history should be displayed at the top row</t>
  </si>
  <si>
    <t>Added new record is displayed at the last position.
5/30/2024 : As expected</t>
  </si>
  <si>
    <t>TC-72</t>
  </si>
  <si>
    <t>Verify action/operation for First record is being displayed as INSERT</t>
  </si>
  <si>
    <t>Action/operation for First record is being displayed as INSERT</t>
  </si>
  <si>
    <t>Action/operation for First record should displayed as INSERT but it is displayed as ADD.
5/30/2024 : As expected</t>
  </si>
  <si>
    <t>Not an issue</t>
  </si>
  <si>
    <t>Not a bug</t>
  </si>
  <si>
    <t>TC-73</t>
  </si>
  <si>
    <t>Verify action/operation for rest record is being displayed as UPDATE</t>
  </si>
  <si>
    <t>action/operation for rest record is being displayed as UPDATE</t>
  </si>
  <si>
    <t>5/30/2024 : As expected</t>
  </si>
  <si>
    <t>TC-74</t>
  </si>
  <si>
    <t>Verify upon each update in GRN Date value is being displayed under GRN Date column and is being highlighted in red.</t>
  </si>
  <si>
    <t>Upon each update in GRN Date value should be displayed under GRN Date column and should be highlighted in red.</t>
  </si>
  <si>
    <t>Date cannot be edited as of now.
5/23/2024 Not highlighted in red
6/20/2024 Not highlighted in red
6/22/2024 Not highlighted in red Confirmed with BA and marked as pass</t>
  </si>
  <si>
    <t>TC-75</t>
  </si>
  <si>
    <t>Verify upon each update in GRN Date value, time and date on which changes were made for the record should be displayed under Update at column and highlighted in red.</t>
  </si>
  <si>
    <t>Upon each update in GRN Date value, time and date on which changes were made for the record should be displayed under Update at column and highlighted in red.</t>
  </si>
  <si>
    <t>Date cannot be edited as of now.
5/23/2024 As expected
6/22/2024 Not highlighted in red</t>
  </si>
  <si>
    <t>TC-76</t>
  </si>
  <si>
    <t>Verify upon each update in GRN Date value, user name who made changes for the record should be displayed under Update By column and highlighted in red.</t>
  </si>
  <si>
    <t>Upon each update in GRN Date value, user name who made changes for the record should be displayed under Update By column and highlighted in red.</t>
  </si>
  <si>
    <t>TC-77</t>
  </si>
  <si>
    <t>Verfiy PO no against the record is displayed under PO no column</t>
  </si>
  <si>
    <t>PO no against the record is displayed under PO no column</t>
  </si>
  <si>
    <t>PO No column is not present on the page.
6/22/2024 As expected</t>
  </si>
  <si>
    <t>TC-78</t>
  </si>
  <si>
    <t>Verfiy GRN no against the record is displayed under GRN no column</t>
  </si>
  <si>
    <t>GRN no against the record is displayed under GRN no column</t>
  </si>
  <si>
    <t xml:space="preserve">
5/23/2024 As expected
6/22/2024 As expected</t>
  </si>
  <si>
    <t>TC-79</t>
  </si>
  <si>
    <t>Verify User that added the GRN his name should be displayed under Created by column.</t>
  </si>
  <si>
    <t>User that added the GRN his name should be displayed under Created by column.</t>
  </si>
  <si>
    <t>TC-80</t>
  </si>
  <si>
    <t>Verify when GRN is added the time and date is  reflected under Created at column.</t>
  </si>
  <si>
    <t>when GRN is added the time and date is reflected under Created at column.</t>
  </si>
  <si>
    <t>TC-81</t>
  </si>
  <si>
    <t>Verify that User is redirected to GRN page after clicking on back button.</t>
  </si>
  <si>
    <t>User is redirected to GRN page after clicking on back button.</t>
  </si>
  <si>
    <t>There is no back button.
5/30/2024 As expected
6/22/2024 As expected</t>
  </si>
  <si>
    <t>TC-82</t>
  </si>
  <si>
    <t>Verify that User is able to navigate to GRN History View page in the following way: 
Connect Us &gt;&gt; GRN &gt;&gt; History &gt;&gt; History View Button</t>
  </si>
  <si>
    <t>User is able to navigate to GRN History View page in the following way: 
Connect Us &gt;&gt; GRN &gt;&gt; History &gt;&gt; History View Button</t>
  </si>
  <si>
    <t>5/30/2024 As expected
6/22/2024 As expected</t>
  </si>
  <si>
    <t>TC-83</t>
  </si>
  <si>
    <t>History View</t>
  </si>
  <si>
    <t>Verify Following fields are present on the History View page:
Action
Sr No.
Item name
Received quantity
Created at
Created by
Updated at
Updated by</t>
  </si>
  <si>
    <t>Following fields are present on the History View page:
Sr No.
Item name
Received quantity
Action
Created at
Created by
Updated at
Updated by</t>
  </si>
  <si>
    <t>1.column name '#' should be renamed as 'Action'.
2.column names that should not be present:
Is_Active
IP Address	
Useragent
5/23/2024 : Extra column added : GRN id &amp; Po no.
6/22/2024 As expected</t>
  </si>
  <si>
    <t>TC-84</t>
  </si>
  <si>
    <t>Verify that if new GRN is added then 'Inserted' should be displayed under the Action column.(for first entry)</t>
  </si>
  <si>
    <t>If new GRN is added then 'Inserted' should be displayed under the Action column.(for first entry)</t>
  </si>
  <si>
    <t>instead of INSERTED , ADD is shown.
5/30/2024 Confirmed with BA and marked as Pass
6/22/2024 As expected</t>
  </si>
  <si>
    <t>TC-85</t>
  </si>
  <si>
    <t>Verify that If GRN is edited then 'Updated' should be displayed under the Action column.</t>
  </si>
  <si>
    <t>If GRN is edited then 'Updated' should be displayed under the Action column.</t>
  </si>
  <si>
    <t>As expected
6/22/2024 As expected</t>
  </si>
  <si>
    <t>TC-86</t>
  </si>
  <si>
    <t>Verfiy only update record is displayed under history view page</t>
  </si>
  <si>
    <t>Only update record is displayed under history view page</t>
  </si>
  <si>
    <t>5/30/2024 : All records/items are  displayed
6/22/2024 As expected
6/22/2024 All records/items are  displayed Making as Pass confirmed with BA</t>
  </si>
  <si>
    <t>TC-87</t>
  </si>
  <si>
    <t>Verify that Sr no field contains numbers in ascending order according number of items.</t>
  </si>
  <si>
    <t>Sr no field contains numbers in ascending order according number of items.</t>
  </si>
  <si>
    <t>TC-88</t>
  </si>
  <si>
    <t>Verify that Item name whose received quantity is changed is displayed.</t>
  </si>
  <si>
    <t>Item name whose received quantity is changed is displayed.</t>
  </si>
  <si>
    <t>Item name whose received quantity is changed is not displayed.
6/22/2024 All records/items are  displayed Making as Pass confirmed with BA</t>
  </si>
  <si>
    <t>All  item name dipslayed on update record</t>
  </si>
  <si>
    <t>Not understood</t>
  </si>
  <si>
    <t>TC-89</t>
  </si>
  <si>
    <t>Verify that Received Quantity column shows the value that is changed after editing.</t>
  </si>
  <si>
    <t>Received Quantity column shows the value that is changed after editing.</t>
  </si>
  <si>
    <t>no columns are displayed in History view after updating the GRN.
5/30/2024 As expected
6/22/2024 As exxpected</t>
  </si>
  <si>
    <t>TC-90</t>
  </si>
  <si>
    <t>Verify that Created By field shows username who added the GRN.</t>
  </si>
  <si>
    <t>Created By field shows username who added the GRN.</t>
  </si>
  <si>
    <t>no columns are displayed in History view after updating the GRN.
5/30/2024 As expected</t>
  </si>
  <si>
    <t>TC-91</t>
  </si>
  <si>
    <t>Verify that Created At field shows date-time at which GRN is added.</t>
  </si>
  <si>
    <t>Created At field shows date-time at which GRN is added.</t>
  </si>
  <si>
    <t>TC-92</t>
  </si>
  <si>
    <t>Verify that Updated By field shows username who edited the GRN.</t>
  </si>
  <si>
    <t>Updated By field shows username who edited the GRN.</t>
  </si>
  <si>
    <t>TC-93</t>
  </si>
  <si>
    <t>Verify that Updated At field shows date-time at which GRN is edited.</t>
  </si>
  <si>
    <t>Updated At field shows date-time at which GRN is edited.</t>
  </si>
  <si>
    <t>TC-94</t>
  </si>
  <si>
    <t xml:space="preserve">Verfiy user is able to  make changes in item received till below range in below scenario : (Normal)
PO : Item - ABC , QTY - 150.
Against same PO - GRN Add: 
Item - ABC , QTY - 150, Item received - 50. Tot Bal : 100.
PO Closure : against same PO : 
Item Name - ABC, Item Ordered Qty - 150, Item Received Qty - 50,  Balance Qty - 100, Item Closed - 100.
Against same PO - GRN Edit: 
Item received quatity can chaged till range - 1 -50
</t>
  </si>
  <si>
    <t xml:space="preserve">User should be able to  make changes in item received till below range in below scenario :
PO : Item - ABC , QTY - 150.
Against same PO - GRN Add: 
Item - ABC , QTY - 150, Item received - 50. Tot Bal : 100.
PO Closure : against same PO : 
Item Name - ABC, Item Ordered Qty - 150, Item Received Qty - 50,  Balance Qty - 100, Item Closed - 100.
Against same PO - GRN Edit: 
Item received quatity can chaged till range - 1 -50
</t>
  </si>
  <si>
    <t>Received Quantity can be changed more than the limit that is 1-50.
8/28/2024 As expected</t>
  </si>
  <si>
    <t>TC-95</t>
  </si>
  <si>
    <t xml:space="preserve">Verfiy user is abale to  make changes in item received till below range in below scenario : (normal)
PO : Item - ABC , QTY - 150.
Against same PO - GRN Add: 
Item - ABC , QTY - 150, Item received - 50. Tot Bal : 100.
Bill trasaction : Against same PO -
Item Name - ABC, Ordered Qty - 150, Total Balance - 100 , Total GRN - 50, Invoice Qty - 30
PO Closure : against same PO : 
Item Name - ABC, Item Ordered Qty - 150, Item Received Qty - 50,  Balance Qty - 100, Item Closed - 100.
Against same PO - GRN Edit: 
Item received quatity can chaged till range - 30 -50
</t>
  </si>
  <si>
    <t xml:space="preserve">User should be able to  make changes in item received till below range in below scenario :
PO : Item - ABC , QTY - 150.
Against same PO - GRN Add: 
Item - ABC , QTY - 150, Item received - 50. Tot Bal : 100.
Bill trasaction : Against same PO -
Item Name - ABC, Ordered Qty - 150, Total Balance - 100 , Total GRN - 50, Invoice Qty - 30
PO Closure : against same PO : 
Item Name - ABC, Item Ordered Qty - 150, Item Received Qty - 50,  Balance Qty - 100, Item Closed - 100.
Against same PO - GRN Edit: 
Item received quatity can chaged till range - 30 -50
</t>
  </si>
  <si>
    <t xml:space="preserve">Received Quantity can be changed more than th
8/28/2024 As expectede limit </t>
  </si>
  <si>
    <t>TC-96</t>
  </si>
  <si>
    <t xml:space="preserve">Verfiy user is bale to  make changes in item received till below range in below scenario : (normal)
PO : Item - ABC , QTY - 150.
Against same PO - GRN Add: 
Item - ABC , QTY - 150, Item received - 50. Tot Bal : 100.
Against same PO - GRN Add: 
Item - ABC , QTY - 150, Item received - 50. Tot Bal : 50.
Bill trasaction : Against same PO -
Item Name - ABC, Ordered Qty - 150, Total Balance - 100 , Total GRN - 50, Invoice Qty - 30
PO Closure : against same PO : 
Item Name - ABC, Item Ordered Qty - 150, Item Received Qty - 50,  Balance Qty - 100, Item Closed - 50.
Against same PO - GRN Edit: 
Item received quatity can chaged till range - 30 -50
</t>
  </si>
  <si>
    <t xml:space="preserve">User is able to  make changes in item received till below range in below scenario :
PO : Item - ABC , QTY - 150.
Against same PO - GRN Add: 
Item - ABC , QTY - 150, Item received - 50. Tot Bal : 100.
Against same PO - GRN Add: 
Item - ABC , QTY - 150, Item received - 50. Tot Bal : 50.
Bill trasaction : Against same PO -
Item Name - ABC, Ordered Qty - 150, Total Balance - 100 , Total GRN - 50, Invoice Qty - 30
PO Closure : against same PO : 
Item Name - ABC, Item Ordered Qty - 150, Item Received Qty - 50,  Balance Qty - 100, Item Closed - 50.
Against same PO - GRN Edit: 
Item received quatity can chaged till range - 30 -50
</t>
  </si>
  <si>
    <t xml:space="preserve">Received Quantity can be changed more than the limit </t>
  </si>
  <si>
    <t>TC-97</t>
  </si>
  <si>
    <t>Verify that User is able to navigate to PO closure in following way:
Connect Us &gt;&gt; PO closure</t>
  </si>
  <si>
    <t>User is able to navigate to PO closure in following way:</t>
  </si>
  <si>
    <t>6/22/2024 As expected
8/28/2024 As expected</t>
  </si>
  <si>
    <t>TC-98</t>
  </si>
  <si>
    <t>Verify upon entering invalid data in PO Number error msg should be dispalyed</t>
  </si>
  <si>
    <t>Connect Us &gt;&gt; PO closure</t>
  </si>
  <si>
    <t>Error message is not displayed after entering invalid data and searching.
6/22/2024 As expected
8/28/2024 As expected</t>
  </si>
  <si>
    <t>TC-99</t>
  </si>
  <si>
    <t>Verify upon entering valid data in PO Number data gainst the PO should be dispalyed in Grid</t>
  </si>
  <si>
    <t>Upon entering valid data in PO Number data against the PO should be dispalyed in Grid</t>
  </si>
  <si>
    <t>1.If PO is partially closed then in the Grid view, PO status is displayed as 'closed'. It should be displayed as 'Partially Closed'.
2. Latest added PO is displayed at the end of grid view should be displayed at the top.
3.There is no Reset Button to clear the search result.
6/19/2024: As expected 
6/22/2024 Po not displayed when Po open with open qty selected
8/28/2024 As expected</t>
  </si>
  <si>
    <t>1st not understood</t>
  </si>
  <si>
    <t>TC-100</t>
  </si>
  <si>
    <t>Verfiy below actions are displayed in PO Closure grid :
1. Edit
2. History
3. View</t>
  </si>
  <si>
    <t>Below actions are displayed in PO Closure grid :
1. Edit
2. History
3. View</t>
  </si>
  <si>
    <t>TC-101</t>
  </si>
  <si>
    <t>Verify that User having special authority is able to edit the data of Closed PO.</t>
  </si>
  <si>
    <t>User having special authority is able to edit the data of Closed PO.</t>
  </si>
  <si>
    <t>TC-102</t>
  </si>
  <si>
    <t>Verify that user is able to navigate to PO closure history page in the following way:
Connect Us &gt;&gt; PO closure &gt;&gt; History</t>
  </si>
  <si>
    <t>User is able to navigate to PO closure history page in the following way:
Connect Us &gt;&gt; PO closure &gt;&gt; History</t>
  </si>
  <si>
    <t>TC-103</t>
  </si>
  <si>
    <t>Verify below coloumns are displayed under history :
PO Number
PO Date
PO status
History view
Action 
Action
Created at
Created by
Updated at
Updated by</t>
  </si>
  <si>
    <t>Below coloumns are displayed under history :
PO Number
PO Date
PO status
History view
Action
Action 
Created at
Created by
Updated at
Updated by</t>
  </si>
  <si>
    <t>Second Action column is not present on the page.
6/22/2024 As expected
8/28/2024 As expected</t>
  </si>
  <si>
    <t>TC-104</t>
  </si>
  <si>
    <t>Verify that recently added entry should be displayed at the top.</t>
  </si>
  <si>
    <t>Recently added entry should be displayed at the top.</t>
  </si>
  <si>
    <t>latest enty is added at the last.
6/22/2024 Confirmed with BA and marked as Pass
8/28/2024 As expected</t>
  </si>
  <si>
    <t>TC-105</t>
  </si>
  <si>
    <t>Verify that Under Action column History View button is displayed.</t>
  </si>
  <si>
    <t>Under Action column History View button is displayed.</t>
  </si>
  <si>
    <t>TC-106</t>
  </si>
  <si>
    <t>Verify that Under Action column 'Inserted' is displayed for first record.</t>
  </si>
  <si>
    <t>Under Action column Inserted is displayed for first record.</t>
  </si>
  <si>
    <t>no action is displayed.
5/23/2024: 'add' is displayed whereas 'inserted' must be displayed
8/21/2024 : 'Update' is displayed whereas 'inserted' must be displayed
8/28/2024 As expected</t>
  </si>
  <si>
    <t>TC-107</t>
  </si>
  <si>
    <t>Verify that Under Action column 'Updated' is displayed if record is edited on PO closure edit page.</t>
  </si>
  <si>
    <t>Under Action column 'Updated' is displayed if record is edited on PO closure edit page.</t>
  </si>
  <si>
    <t>no action is displayed.
6/22/2024 As expected
8/28/2024 As expected</t>
  </si>
  <si>
    <t>TC-108</t>
  </si>
  <si>
    <t>Verfiy PO number is displayed under PO number column</t>
  </si>
  <si>
    <t>PO number is displayed under PO number column</t>
  </si>
  <si>
    <t>Wrong PO number is displayed under the PO number column.</t>
  </si>
  <si>
    <t>TC-109</t>
  </si>
  <si>
    <t>Verfiy PO date is displayed under PO date column</t>
  </si>
  <si>
    <t>PO date is displayed under PO date column</t>
  </si>
  <si>
    <t>Wrong PO Date is displayed under the PO date column.</t>
  </si>
  <si>
    <t>TC-110</t>
  </si>
  <si>
    <t>Verfiy PO status is displayed under PO status column</t>
  </si>
  <si>
    <t>PO status is displayed under PO status column</t>
  </si>
  <si>
    <t>6/22/2024 As expected</t>
  </si>
  <si>
    <t>TC-111</t>
  </si>
  <si>
    <t>Verfiy upon all items status being closed in PO clouser page, then in history the status against the PO should be changed to Closed</t>
  </si>
  <si>
    <t>Upon all items status being closed in PO clouser page, then in history the status against the PO should be changed to Closed</t>
  </si>
  <si>
    <t>If PO is fully closed then its PO status should be displayed as 'closed' but it is showing 'Partially Closed'.
If PO is fully closed then its PO status should be displayed as 'closed' but it is showing 'Partially Closed'.
7/10/2024 Po with open with quantity not getting fully closed
8/28/2024 As expected</t>
  </si>
  <si>
    <t>Not found</t>
  </si>
  <si>
    <t>TC-112</t>
  </si>
  <si>
    <t>Verfiy upon none items status are closed in PO clouser page, then in history the status against the PO should be changed to Open</t>
  </si>
  <si>
    <t>Upon none items status are closed in PO clouser page, then in history the status against the PO should be changed to Open</t>
  </si>
  <si>
    <t>7/10/2024 As expected</t>
  </si>
  <si>
    <t>TC-113</t>
  </si>
  <si>
    <t>Verfiy upon partially items status are closed in PO clouser page, then in history the status against the PO should be changed to Partially Closed</t>
  </si>
  <si>
    <t>Upon partially items status are closed in PO clouser page, then in history the status against the PO should be changed to Partially Closed</t>
  </si>
  <si>
    <t>TC-114</t>
  </si>
  <si>
    <t>Verify Upon reopening all items of closed PO then then PO status is displayed as 'open' in history.</t>
  </si>
  <si>
    <t>Upon reopening all items of closed PO then then PO status is displayed as 'open' in history.</t>
  </si>
  <si>
    <t>If all items of closed PO are opened  then its PO status should be displayed as 'open' but it is showing 'Partially Closed'.
8/26/2024 For single item PO Is getting open but forr multiple items, Po not getting open</t>
  </si>
  <si>
    <t>Need confirmation</t>
  </si>
  <si>
    <t>TC-115</t>
  </si>
  <si>
    <t>Verify Upon reopening one or more items of closed PO then then PO status is displayed as 'partially closed' in history.</t>
  </si>
  <si>
    <t>Upon reopening one or more items of closed PO then then PO status is displayed as 'partially closed' in history.</t>
  </si>
  <si>
    <t>7/10/2024 As expected
8/28/2024 Out 5 items close 4 items, open 1 item, in this case history not getting generated</t>
  </si>
  <si>
    <t>TC-116</t>
  </si>
  <si>
    <t>Verify that User is redirected to PO closue page after clicking on back button.</t>
  </si>
  <si>
    <t>User is redirected to PO closue page after clicking on back button.</t>
  </si>
  <si>
    <t>There is no back button.</t>
  </si>
  <si>
    <t>TC-117</t>
  </si>
  <si>
    <t>Verify that Under Created by column, user who added the PO his username is displayed.</t>
  </si>
  <si>
    <t>Under Created by column, user who added the PO his username is displayed.</t>
  </si>
  <si>
    <t>TC-118</t>
  </si>
  <si>
    <t>Verify that Under Created At column, the date-time at which PO is created is displayed in DD/MM/YYYY HH:MM:SS format.</t>
  </si>
  <si>
    <t>Under Created At column, the date-time at which PO is created is displayed in DD/MM/YYYY HH:MM:SS format.</t>
  </si>
  <si>
    <t>Wrong PO creation date-time is displayed.</t>
  </si>
  <si>
    <t>NOt found</t>
  </si>
  <si>
    <t>TC-119</t>
  </si>
  <si>
    <t>Verify that Under Updated By column user who edited the PO closure entry on edit page his name is displayed.</t>
  </si>
  <si>
    <t>Under Updated By column user who edited the PO closure entry on edit page his name is displayed.</t>
  </si>
  <si>
    <t>8/29/2024 As expected</t>
  </si>
  <si>
    <t>TC-120</t>
  </si>
  <si>
    <t>Verify that Under Updated At column, the date-time at which PO closure record is updated on edit page is displayed in DD/MM/YYYY HH:MM:SS format.</t>
  </si>
  <si>
    <t>Under Updated At column, the date-time at which PO closure record is updated on edit page is displayed in DD/MM/YYYY HH:MM:SS format.</t>
  </si>
  <si>
    <t>TC-121</t>
  </si>
  <si>
    <t>Verify that user is able to navigate to PO closure history  view page in the following way:
Connect Us &gt;&gt; PO closure &gt;&gt; History &gt;&gt; History View</t>
  </si>
  <si>
    <t>user is able to navigate to PO closure history  view page in the following way:
Connect Us &gt;&gt; PO closure &gt;&gt; History &gt;&gt; History View</t>
  </si>
  <si>
    <t>TC-122</t>
  </si>
  <si>
    <r>
      <rPr>
        <sz val="11"/>
        <color rgb="FF000000"/>
        <rFont val="Cambria"/>
        <charset val="134"/>
      </rPr>
      <t xml:space="preserve">Verify below coloumns are displayed under history view page:
Item name
Item ordered quantity
Item received quantity
Balance quantity
Item closed
Action 
</t>
    </r>
    <r>
      <rPr>
        <strike/>
        <sz val="11"/>
        <color rgb="FF000000"/>
        <rFont val="Cambria"/>
        <charset val="134"/>
      </rPr>
      <t xml:space="preserve">Created at
Created by
</t>
    </r>
    <r>
      <rPr>
        <sz val="11"/>
        <color rgb="FF000000"/>
        <rFont val="Cambria"/>
        <charset val="134"/>
      </rPr>
      <t>Updated by
Updated at</t>
    </r>
  </si>
  <si>
    <r>
      <rPr>
        <sz val="11"/>
        <color rgb="FF000000"/>
        <rFont val="Cambria"/>
        <charset val="134"/>
      </rPr>
      <t xml:space="preserve">Below coloumns are displayed under history view page:
Sr No.
Item name
Item ordered quantity
Item received quantity
Balance quantity
Item closed
Action 
</t>
    </r>
    <r>
      <rPr>
        <strike/>
        <sz val="11"/>
        <color rgb="FF000000"/>
        <rFont val="Cambria"/>
        <charset val="134"/>
      </rPr>
      <t xml:space="preserve">Created at
Created by
</t>
    </r>
    <r>
      <rPr>
        <sz val="11"/>
        <color rgb="FF000000"/>
        <rFont val="Cambria"/>
        <charset val="134"/>
      </rPr>
      <t>Updated by
Updated at</t>
    </r>
  </si>
  <si>
    <t>Action column is not displayed on the page.
5/23/2024: item name missing</t>
  </si>
  <si>
    <t>TC-123</t>
  </si>
  <si>
    <t>Verfiy under item name column, all item against the po should be displayed that are closed.</t>
  </si>
  <si>
    <t>Under item name column, all item against the po should be displayed  that are closed.</t>
  </si>
  <si>
    <t>5/23/2024Item name column missing
7/10/2024 Wrong item nae dipslayed</t>
  </si>
  <si>
    <t>TC-124</t>
  </si>
  <si>
    <t>Verify Under item name column, all item that are reopened are also displayed against in one edit action.</t>
  </si>
  <si>
    <t>Under item name column, all item that are reopened are also displayed against in one edit action.</t>
  </si>
  <si>
    <t>6/22/2024 Wrong item nae dipslayed
7/10/2024 Wrong item nae dipslayed
8/29/2024 As exxpected</t>
  </si>
  <si>
    <t>TC-125</t>
  </si>
  <si>
    <t>Verfiy under item orderd quantity column, item - quantity raised in PO against the item should be displayed.</t>
  </si>
  <si>
    <t>Under item orderd quantity column, item - quantity raised in PO against the item should be displayed.</t>
  </si>
  <si>
    <t>Wrong Order Quantity value is shown under the column.
8/29/2024 As expected</t>
  </si>
  <si>
    <t>TC-126</t>
  </si>
  <si>
    <t>Verfiy under item received quantity column, total itme quantity received against the item in grn should be displayed.</t>
  </si>
  <si>
    <t>Under item received quantity column, total item quantity received against the item in grn should be displayed.</t>
  </si>
  <si>
    <t>Wrong Received Quantity value is shown under the column.
8/29/2024 As expected</t>
  </si>
  <si>
    <t>TC-127</t>
  </si>
  <si>
    <t>Verfiy under balance quantity column, PO(item quanity) - GRN(item quantity received) = Balance Quatity.
EG : 
PO
Item ABC - 50 QTY
GRN :
Item ABC - 40 QTY
Balance Quatity. = 50-40 = 10</t>
  </si>
  <si>
    <t>Under balance quantity column, PO(item quanity) - GRN(item quantity received) = Balance Quatity.
EG : 
PO
Item ABC - 50 QTY
GRN :
Item ABC - 40 QTY
Balance Quatity. = 50-40 = 10</t>
  </si>
  <si>
    <t>Wrong Balanced Quantity value is shown under the column.
8/29/2024 As expected</t>
  </si>
  <si>
    <t>TC-128</t>
  </si>
  <si>
    <t>Verfiy under item closed, the no itme closed in edit page, same no should be reflected under item closed column.</t>
  </si>
  <si>
    <t>Under item closed, the no item closed in edit page, same no should be reflected under item closed column.</t>
  </si>
  <si>
    <t>6/22/2024 Incorrect data displayed.
8/21/2024 Item closed displayed wrong if received qty is greater thsn ordered qty.
8/26/2024 Item closed displayed wrong if received qty is greater thsn ordered qty.
8/28/2024 Item closed displayed wrong if received qty is greater thsn ordered qty. Po - 200, GRN - 300, item closed 0 should be displayed.</t>
  </si>
  <si>
    <t>TC-129</t>
  </si>
  <si>
    <t>Verfiy below data is being displayed under Created at column : 
The created date and time of the PO is displayed in DD/MM/YYYY HH:MM:SS format.</t>
  </si>
  <si>
    <t>Below data should be displayed under Created at column : 
The created date and time of the PO is displayed in DD/MM/YYYY HH:MM:SS format.</t>
  </si>
  <si>
    <t>Wrong date-time is displayed under the column.
8/29/2024 as expected</t>
  </si>
  <si>
    <t>Not Found</t>
  </si>
  <si>
    <t>TC-130</t>
  </si>
  <si>
    <t>Verfiy below data is being displayed under Created By column : 
The username of user who created the PO.</t>
  </si>
  <si>
    <t>below data is being displayed under Created By column : 
The username of user who created the PO.</t>
  </si>
  <si>
    <t>5/23/2024:wrong data is displayed
8/29/2024 as expected</t>
  </si>
  <si>
    <t>TC-131</t>
  </si>
  <si>
    <t>Verfiy below data is being displayed under Updated by column : 
The user who have Updated the PO Closure , same name should be reflected under column.</t>
  </si>
  <si>
    <t>Below data should be displayed under Updated by column : 
The user who have Updated the PO Closure , same name should be reflected under column.</t>
  </si>
  <si>
    <t>8/21/2024 as expected
8/29/2024 as expected</t>
  </si>
  <si>
    <t>TC-132</t>
  </si>
  <si>
    <t>Verify that Only closed/reopened item is displayed On the History View Page out of total items present against the PO.</t>
  </si>
  <si>
    <t>Only closed/reopened item is displayed On the History View Page out of total items present against the PO.</t>
  </si>
  <si>
    <t>6/22/2024 Different itme displayed
8/29/2024 as expected</t>
  </si>
  <si>
    <t>TC-133</t>
  </si>
  <si>
    <t>Verify that After clicking on back button user is redirected to history page.</t>
  </si>
  <si>
    <t xml:space="preserve"> After clicking on back button user is redirected to history page.</t>
  </si>
  <si>
    <t>There is no back button.
8/29/2024 as expected</t>
  </si>
  <si>
    <t>TC-134</t>
  </si>
  <si>
    <r>
      <rPr>
        <sz val="11"/>
        <color rgb="FF000000"/>
        <rFont val="Cambria"/>
        <charset val="134"/>
      </rPr>
      <t xml:space="preserve">Verfiy below data displayed in history page in record is generated upon performing closed operation for 1 time out of 5 in edit page :
PO Number - 5698-8596
PO Date - 05/3/2024
PO status - Partially closed
History view 
Action 
</t>
    </r>
    <r>
      <rPr>
        <strike/>
        <sz val="11"/>
        <color rgb="FF000000"/>
        <rFont val="Cambria"/>
        <charset val="134"/>
      </rPr>
      <t xml:space="preserve">Created at - time date
Created by - user name
</t>
    </r>
    <r>
      <rPr>
        <sz val="11"/>
        <color rgb="FF000000"/>
        <rFont val="Cambria"/>
        <charset val="134"/>
      </rPr>
      <t xml:space="preserve">Updated at - time date
Updated by - user name
</t>
    </r>
  </si>
  <si>
    <r>
      <rPr>
        <sz val="11"/>
        <color rgb="FF000000"/>
        <rFont val="Cambria"/>
        <charset val="134"/>
      </rPr>
      <t xml:space="preserve">Below data should be displayed in  history page in record is generated upon performing closed operation for 1 time out of 5 in edit page :
PO Number - 5698-8596
PO Date - 05/3/2024
PO status - Partially closed
History view 
Action 
</t>
    </r>
    <r>
      <rPr>
        <strike/>
        <sz val="11"/>
        <color rgb="FF000000"/>
        <rFont val="Cambria"/>
        <charset val="134"/>
      </rPr>
      <t xml:space="preserve">Created at - time date
Created by - user name
</t>
    </r>
    <r>
      <rPr>
        <sz val="11"/>
        <color rgb="FF000000"/>
        <rFont val="Cambria"/>
        <charset val="134"/>
      </rPr>
      <t>Updated at - time date
Updated by - user name</t>
    </r>
  </si>
  <si>
    <t>PO status is shown as partially closed even if PO is closed.
8/29/2024 as expected</t>
  </si>
  <si>
    <t>First entry is always the created one</t>
  </si>
  <si>
    <t>TC-135</t>
  </si>
  <si>
    <r>
      <rPr>
        <sz val="11"/>
        <color rgb="FF000000"/>
        <rFont val="Cambria"/>
        <charset val="134"/>
      </rPr>
      <t xml:space="preserve">Verfiy below data displayed in history page upon performing closed operation for 1 time out of 5 in edit page :
Item name     Item ordered quantity     Item received quantity     Balance quantity     Item closed     Created at     Created by     Updated by
ABC     10     5    5     5    time/date   username  username
</t>
    </r>
    <r>
      <rPr>
        <strike/>
        <sz val="11"/>
        <color rgb="FF000000"/>
        <rFont val="Cambria"/>
        <charset val="134"/>
      </rPr>
      <t>PQRST  50   10  40  -  time/date   username  username
XYZ  70   50  20  -  time/date   username  username
LMNO 70   50  20  -  time/date   username  username
LOM 70   50  20  -  time/date   username  username</t>
    </r>
  </si>
  <si>
    <r>
      <rPr>
        <sz val="11"/>
        <color rgb="FF000000"/>
        <rFont val="Cambria"/>
        <charset val="134"/>
      </rPr>
      <t xml:space="preserve">Below data displayed in history page upon performing closed operation for 1 time out of 5 in edit page :
Item name     Item ordered quantity     Item received quantity     Balance quantity     Item closed     Created at     Created by     Updated by
ABC     10     5    0     5    time/date   username  username
</t>
    </r>
    <r>
      <rPr>
        <strike/>
        <sz val="11"/>
        <color rgb="FF000000"/>
        <rFont val="Cambria"/>
        <charset val="134"/>
      </rPr>
      <t>PQRST  50   10  40  -  time/date   username  username
XYZ  70   50  20  -  time/date   username  username
LMNO 70   50  20  -  time/date   username  username
LOM 70   50  20  -  time/date   username  username</t>
    </r>
  </si>
  <si>
    <t>For first entry of history, Updated By and Updated At is not displayed.
6/22/2024 Wrong Item name     Item ordered quantity     Item received quantity     Balance quantity     Item closed displayed
8/29/2024 as expected</t>
  </si>
  <si>
    <t>ScreenShot!A450</t>
  </si>
  <si>
    <t>TC-136</t>
  </si>
  <si>
    <t xml:space="preserve">Verfiy below data displayed in initially in history page  :
PO Number - 5698-8596
PO Date - 05/3/2024
PO status - Open 
History view 
Action 
Created at - time date
Created by - user name
Updated at - time date
Updated by - user name
</t>
  </si>
  <si>
    <t>Below data should be displayed initially history page :
PO Number - 5698-8596
PO Date - 05/3/2024
PO status - Open 
History view 
Action 
Created at - time date
Created by - user name
Updated at - time date
Updated by - user name</t>
  </si>
  <si>
    <t xml:space="preserve"> 8/29/2024 initially data is not displayed on the page after updating then history is generated.
6/22/2024 As expected </t>
  </si>
  <si>
    <t>TC-137</t>
  </si>
  <si>
    <t>Verfiy below data displayed intially in history page :
Item name     Item ordered quantity     Item received quantity     Balance quantity     Item closed     Created at     Created by     Updated by
ABC     10     5    5     -     time/date   username  username
PQRST  50   10  40  -  time/date   username  username
XYZ  70   50  20  -  time/date   username  username
LMNO 70   50  20  -  time/date   username  username
LOM 70   50  20  -  time/date   username  username</t>
  </si>
  <si>
    <t>Below data displayed intially in history page :
Item name     Item ordered quantity     Item received quantity     Balance quantity     Item closed     Created at     Created by     Updated by
ABC     10     5    5    -     time/date   username  username
PQRST  50   10  40  -  time/date   username  username
XYZ  70   50  20  -  time/date   username  username
LMNO 70   50  20  -  time/date   username  username
LOM 70   50  20  -  time/date   username  username</t>
  </si>
  <si>
    <r>
      <rPr>
        <sz val="11"/>
        <color rgb="FF000000"/>
        <rFont val="Cambria"/>
        <charset val="134"/>
      </rPr>
      <t xml:space="preserve">6/22/2024 Wrong Item name     Item ordered quantity     Item received quantity     Balance quantity     Item closed displayed
7/10/2024 : Wrong Item name     Item ordered quantity     Item received quantity     Balance quantity     Item closed displayed 
Test data : </t>
    </r>
    <r>
      <rPr>
        <sz val="11"/>
        <color rgb="FF000000"/>
        <rFont val="Arial"/>
        <charset val="134"/>
      </rPr>
      <t xml:space="preserve">	</t>
    </r>
    <r>
      <rPr>
        <sz val="11"/>
        <color rgb="FF000000"/>
        <rFont val="Cambria"/>
        <charset val="134"/>
      </rPr>
      <t>O2425-257
8/28/2024 History will be generated only after performing edit operation - partially closed / fully closed.</t>
    </r>
  </si>
  <si>
    <t>TC-138</t>
  </si>
  <si>
    <t xml:space="preserve">Verfiy below data displayed in history page upon performing closed operation for all 5 item out of 5 in edit page :
PO Number - 5698-8596
PO Date - 05/3/2024
PO status - Closed
Action - History view
Created at - time date
Created by - user name
Updated at - time date
Updated by - user name
</t>
  </si>
  <si>
    <t>Below data should be displayed in history page upon performing closed operation for all 5 item out of 5 in edit page :
PO Number - 5698-8596
PO Date - 05/3/2024
PO status - Closed
Action  - History view 
Created at - time date
Created by - user name
Updated at - time date
Updated by - user name</t>
  </si>
  <si>
    <t>initially data is not displayed on the page after updating then history is generated.
6/22/2024 As expected
8/29/2024 As expected</t>
  </si>
  <si>
    <t>TC-139</t>
  </si>
  <si>
    <r>
      <rPr>
        <sz val="11"/>
        <color rgb="FF000000"/>
        <rFont val="Cambria"/>
        <charset val="134"/>
      </rPr>
      <t xml:space="preserve">Verfiy below data displayed in  history page in record is generated  upon performing closed operation (PO normal) for 1 time out of 5 in edit page :
Item name     Item ordered quantity     Item received quantity     Balance quantity     Item closed     Created at     Created by     Updated by
ABC     10     5    0    5    time/date   username  username
</t>
    </r>
    <r>
      <rPr>
        <strike/>
        <sz val="11"/>
        <color rgb="FF000000"/>
        <rFont val="Cambria"/>
        <charset val="134"/>
      </rPr>
      <t>PQRST  50   10  40  40  time/date   username  username
XYZ  70   50  20  20  time/date   username  username
LMNO 70   70  0  0  time/date   username  username
LOM 70   50  20  20  time/date   username  username</t>
    </r>
  </si>
  <si>
    <r>
      <rPr>
        <sz val="11"/>
        <color rgb="FF000000"/>
        <rFont val="Cambria"/>
        <charset val="134"/>
      </rPr>
      <t xml:space="preserve">Below data displayed in  history page in record is generated  upon performing closed operation for 1 time out of 5 in edit page :
Item name     Item ordered quantity     Item received quantity     Balance quantity     Item closed     Created at     Created by     Updated by
ABC     10     5    0     5    time/date   username  username
</t>
    </r>
    <r>
      <rPr>
        <strike/>
        <sz val="11"/>
        <color rgb="FF000000"/>
        <rFont val="Cambria"/>
        <charset val="134"/>
      </rPr>
      <t>PQRST  50   10  40  40  time/date   username  username
XYZ  70   50  20  20  time/date   username  username
LMNO 70   70  0  0  time/date   username  username
LOM 70   50  20  20  time/date   username  username</t>
    </r>
  </si>
  <si>
    <r>
      <rPr>
        <sz val="11"/>
        <color rgb="FF000000"/>
        <rFont val="Cambria"/>
        <charset val="134"/>
      </rPr>
      <t xml:space="preserve">6/22/2024 Wrong Item name     Item ordered quantity     Item received quantity     Balance quantity     Item closed displayed
7/10/2024 : Wrong Item name     Item ordered quantity     Item received quantity     Balance quantity     Item closed displayed 
Test data : </t>
    </r>
    <r>
      <rPr>
        <sz val="11"/>
        <color rgb="FF000000"/>
        <rFont val="Arial"/>
        <charset val="134"/>
      </rPr>
      <t xml:space="preserve">	</t>
    </r>
    <r>
      <rPr>
        <sz val="11"/>
        <color rgb="FF000000"/>
        <rFont val="Cambria"/>
        <charset val="134"/>
      </rPr>
      <t>O2425-257
8/28/2024 As expecyted</t>
    </r>
  </si>
  <si>
    <t>TC-140</t>
  </si>
  <si>
    <r>
      <rPr>
        <sz val="11"/>
        <color rgb="FF000000"/>
        <rFont val="Cambria"/>
        <charset val="134"/>
      </rPr>
      <t xml:space="preserve">Verfiy below data displayed in  history page in record is generated  upon performing closed operation (PO open with qty / amt) for 1 time out of 5 in edit page :
Item name     Item ordered quantity     Item received quantity     Balance quantity     Item closed     Created at     Created by     Updated by
ABC     10     25    0    0    time/date   username  username
</t>
    </r>
    <r>
      <rPr>
        <strike/>
        <sz val="11"/>
        <color rgb="FF000000"/>
        <rFont val="Cambria"/>
        <charset val="134"/>
      </rPr>
      <t>PQRST  50   10  40  40  time/date   username  username
XYZ  70   50  20  20  time/date   username  username
LMNO 70   70  0  0  time/date   username  username
LOM 70   50  20  20  time/date   username  username</t>
    </r>
  </si>
  <si>
    <r>
      <rPr>
        <sz val="11"/>
        <color rgb="FF000000"/>
        <rFont val="Cambria"/>
        <charset val="134"/>
      </rPr>
      <t xml:space="preserve">Below data displayed in  history page in record is generated  upon performing closed operation for 1 time out of 5 in edit page :
Item name     Item ordered quantity     Item received quantity     Balance quantity     Item closed     Created at     Created by     Updated by
ABC     10     25    0     0    time/date   username  username
</t>
    </r>
    <r>
      <rPr>
        <strike/>
        <sz val="11"/>
        <color rgb="FF000000"/>
        <rFont val="Cambria"/>
        <charset val="134"/>
      </rPr>
      <t>PQRST  50   10  40  40  time/date   username  username
XYZ  70   50  20  20  time/date   username  username
LMNO 70   70  0  0  time/date   username  username
LOM 70   50  20  20  time/date   username  username</t>
    </r>
  </si>
  <si>
    <t>8/25/2024 Wrong data displayed under item closed.
Negative is displayed whereas 0 should be dispalyed.
8/26/2024 Under item closed - received qty is dispalyed
8/28/2024 11:53 PM : Item closed wrong displayed.</t>
  </si>
  <si>
    <t>ScreenShot!A410</t>
  </si>
  <si>
    <t>TC-141</t>
  </si>
  <si>
    <t>Verfiy below data displayed in history page upon performing closed operation for 3 item out of 5 in edit page :
PO Number - 5698-8596
PO Date - 05/3/2024
PO status - partially closed
Action - History view
Created at - time date
Created by - user name
Updated at - time date
Updated by - user name</t>
  </si>
  <si>
    <t>below data displayed in history page upon performing closed operation for 3 item out of 5 in edit page :
PO Number - 5698-8596
PO Date - 05/3/2024
PO status - Partially Closed
Action - History view
Created at - time date
Created by - user name
Updated at - time date
Updated by - user name</t>
  </si>
  <si>
    <t>6/22/2024 Worng data displayed in history view
7/10/2024 Worng data displayed in history view 
Test data O2425-257</t>
  </si>
  <si>
    <t>resolved 22-06-2024</t>
  </si>
  <si>
    <t>TC-142</t>
  </si>
  <si>
    <t xml:space="preserve">Verify Delete and edit button is visible for GRN, if Bill is raised and PO is not closed:
*Total GRN Quantity - Invoice Quantity = Remaing GRN , remaining GRN is deletable.
Ex.  TOQ item A= 100
                 item B= 200
                 item C= 1000
       GRN1 = item A= 10
                 item B= 10
                 item C= 100
       GRN2 = item A= 10
                 item B= 20
                 item C= 200
       GRN3 = item A= 50
                 item B= 50
                 item C= 500
     GRN4 = item A= 10
                 item B= 20
                 item C= 100
Bill raised = item A= 15
                 item B= 35
                 item C= 800
GRN1 = view + history
GRN2 = edit + view + history
GRN3 = edit + view + history
GRN4 = edit + delete + view + history
Where below fields validation are such as :
GRN 2 - item A  -  can be updated upto min 5
               item B  -  will be disabled
               item C  -  will be disabled  
GRN 3 - item A  -  ediatble
               item B  -  can be updated upto min 5
               item C  -  will be disabled  
GRN 3 - item A  -  ediatble
               item B  -  ediatble
               item C  -  editable </t>
  </si>
  <si>
    <r>
      <rPr>
        <sz val="11"/>
        <color rgb="FF000000"/>
        <rFont val="Cambria"/>
        <charset val="134"/>
      </rPr>
      <t xml:space="preserve">Delete button is visible for GRN, if Bill is raised and PO is not closed:
*Total GRN Quantity - Invoice Quantity = Remaing GRN , remaining GRN is deletable.
Ex.  TOQ = 500
       GRN1 = 100
       GRN2 = 100
       GRN3 = 100
Bill raised = 150
</t>
    </r>
    <r>
      <rPr>
        <strike/>
        <sz val="11"/>
        <color rgb="FF000000"/>
        <rFont val="Cambria"/>
        <charset val="134"/>
      </rPr>
      <t xml:space="preserve">   
GRN1 = view + history
GRN2 = edit + view + history
GRN3 = edit + delete + view + history
Where GRN 2 can be updated upto min 50 elete and edit button is visible for GRN, if Bill is raised and PO is not closed:
*</t>
    </r>
    <r>
      <rPr>
        <sz val="11"/>
        <color rgb="FF000000"/>
        <rFont val="Cambria"/>
        <charset val="134"/>
      </rPr>
      <t xml:space="preserve">Total GRN Quantity - Invoice Quantity = Remaing GRN , remaining GRN is deletable.
Ex.  TOQ item A= 100
                 item B= 200
                 item C= 1000
       GRN1 = item A= 10
                 item B= 10
                 item C= 100
       GRN2 = item A= 10
                 item B= 20
                 item C= 200
       GRN3 = item A= 50
                 item B= 50
                 item C= 500
     GRN4 = item A= 10
                 item B= 20
                 item C= 100
Bill raised = item A= 15
                 item B= 35
                 item C= 800
GRN1 = view + history
GRN2 = edit + view + history
GRN3 = edit + view + history
GRN4 = edit + delete + view + history
Where below fields validation are such as :
GRN 2 - item A  -  can be updated upto min 5
               item B  -  will be disabled
               item C  -  will be disabled  
GRN 3 - item A  -  ediatble
               item B  -  can be updated upto min 5
               item C  -  will be disabled  
GRN 3 - item A  -  ediatble
               item B  -  ediatble
               item C  -  editable </t>
    </r>
  </si>
  <si>
    <t>Not working as expected
6/22/2024 All buttons are displayed, customized functionality.
Confirmed with Ba and marked as Pass
8/28/2024 As expected
8/30/2024 allowing to delete grn 1</t>
  </si>
  <si>
    <t>TC-143</t>
  </si>
  <si>
    <t xml:space="preserve">Verify Delete and edit button functionality for GRN, if Bill is raised and PO is not closed:
*Total GRN Quantity - Invoice Quantity = Remaing GRN , remaining GRN is deletable.
Ex.  TOQ item A= 100
                 item B= 200
                 item C= 1000
       GRN1 = item A= 10
                 item B= 10
                 item C= 100
       GRN2 = item A= 10
                 item B= 20
                 item C= 200
       GRN3 = item A= 50
                 item B= 50
                 item C= 500
     GRN4 = item A= 10
                 item B= 20
                 item C= 100
Bill raised = item A= 15
                 item B= 35
                 item C= 800
GRN1 = view + history
GRN2 = edit + view + history
GRN3 = edit + view + history
GRN4 = edit + delete + view + history
Where below fields validation are such as :
GRN 2 - item A  -  can be updated upto min 5
               item B  -  will be disabled
               item C  -  will be disabled  
GRN 3 - item A  -  ediatble
               item B  -  can be updated upto min 5
               item C  -  will be disabled  
GRN 3 - item A  -  ediatble
               item B  -  ediatble
               item C  -  editable </t>
  </si>
  <si>
    <t xml:space="preserve">Delete and edit functionality, if Bill is raised and PO is not closed:
*Total GRN Quantity - Invoice Quantity = Remaing GRN , remaining GRN is deletable.
Ex.  TOQ = 500
       GRN1 = 100
       GRN2 = 100
       GRN3 = 100
Bill raised = 150
GRN1 = view + history
GRN2 = edit + view + history
GRN3 = edit + delete + view + history
Where GRN 2 can be updated upto min 50 elete and edit button is visible for GRN, if Bill is raised and PO is not closed:
*Total GRN Quantity - Invoice Quantity = Remaing GRN , remaining GRN is deletable.
Ex.  TOQ item A= 100
                 item B= 200
                 item C= 1000
       GRN1 = item A= 10
                 item B= 10
                 item C= 100
       GRN2 = item A= 10
                 item B= 20
                 item C= 200
       GRN3 = item A= 50
                 item B= 50
                 item C= 500
     GRN4 = item A= 10
                 item B= 20
                 item C= 100
Bill raised = item A= 15
                 item B= 35
                 item C= 800
GRN1 = view + history
GRN2 = edit + view + history
GRN3 = edit + view + history
GRN4 = edit + delete + view + history
Where below fields validation are such as :
GRN 2 - item A  -  can be updated upto min 5
               item B  -  will be disabled
               item C  -  will be disabled  
GRN 3 - item A  -  ediatble
               item B  -  can be updated upto min 5
               item C  -  will be disabled  
GRN 3 - item A  -  ediatble
               item B  -  ediatble
               item C  -  editable </t>
  </si>
  <si>
    <t xml:space="preserve">Not working as expected
6/22/2024 All buttons are displayed, customized functionality.
Confirmed with Ba and marked as Pass
8/26/2024 All buttons are displayed, customized functionality.
Confirmed with Ba and marked as Pass
8/26/2024 Validation applied As expected
All actions are displayed
8/28/2024 As expected
</t>
  </si>
  <si>
    <t>TC-144</t>
  </si>
  <si>
    <t xml:space="preserve">Verfiy error msg is displayed upon entering </t>
  </si>
  <si>
    <t>GRN Date field should be editable but it is disabled.
5/22/2024 : No error msg displayed</t>
  </si>
  <si>
    <t>TC-145</t>
  </si>
  <si>
    <t>Verify updated At field shows date-time at which GRN is edited.</t>
  </si>
  <si>
    <t>TC-146</t>
  </si>
  <si>
    <t>Verfiy upon performing edit GRN operation  of clloed PO, System should allow to generate new GRN with remasining qty. (Open with amt)
PO : Item - ABC , QTY - 150.
Against same PO - GRN Add: 
Item - ABC , QTY - 150, Item received - 250. Tot Bal : 0.
Bill trasaction : Against same PO -
Item Name - ABC, Ordered Qty - 150, Total Balance - 100 , Total GRN - 250, Invoice Qty - 230
PO Closure : against same PO : 
Item Name - ABC, Item Ordered Qty - 150, Item Received Qty - 250,  Balance Qty - 0, Item Closed - 0.
Grn edit to 240
Shoudl allow to raise new grn with max 10 qty</t>
  </si>
  <si>
    <t>upon performing edit GRN operation  of clloed PO, System should allow to generate new GRN with remasining qty. (Open with amt)
PO : Item - ABC , QTY - 150.
Against same PO - GRN Add: 
Item - ABC , QTY - 150, Item received - 250. Tot Bal : 0.
Bill trasaction : Against same PO -
Item Name - ABC, Ordered Qty - 150, Total Balance - 100 , Total GRN - 50, Invoice Qty - 230
PO Closure : against same PO : 
Item Name - ABC, Item Ordered Qty - 150, Item Received Qty - 250,  Balance Qty - 0, Item Closed - 0.
Grn edit to 240
Shoudl allow to raise new grn with max 10 qty</t>
  </si>
  <si>
    <t>Received Quantity can be changed more than the limit 
6/22/2024 Po closure not working due to which unable to test further
8/20/2024 Validation not applied.
8/26/2024 As expected.
8/28/2024 As expected
8/30/2024 Total balance 10  is displayed but grn is  not getting generated. error displayed "Received quantity should not be greater than ordered and closed quantity"</t>
  </si>
  <si>
    <t>Verfiy upon performing edit GRN operation  of clloed PO, System should allow to generate new GRN with remasining qty. (Open with qty)
PO : Item - ABC , QTY - 150.
Against same PO - GRN Add: 
Item - ABC , QTY - 150, Item received - 250. Tot Bal : 0.
Bill trasaction : Against same PO -
Item Name - ABC, Ordered Qty - 150, Total Balance - 100 , Total GRN - 250, Invoice Qty - 230
PO Closure : against same PO : 
Item Name - ABC, Item Ordered Qty - 150, Item Received Qty - 250,  Balance Qty - 0, Item Closed - 0.
Grn edit to 240
Shoudl allow to raise new grn with max 10 qty</t>
  </si>
  <si>
    <t>upon performing edit GRN operation  of clloed PO, System should allow to generate new GRN with remasining qty. (Open with qty)
PO : Item - ABC , QTY - 150.
Against same PO - GRN Add: 
Item - ABC , QTY - 150, Item received - 250. Tot Bal : 0.
Bill trasaction : Against same PO -
Item Name - ABC, Ordered Qty - 150, Total Balance - 100 , Total GRN - 50, Invoice Qty - 230
PO Closure : against same PO : 
Item Name - ABC, Item Ordered Qty - 150, Item Received Qty - 250,  Balance Qty - 0, Item Closed - 0.
Grn edit to 240
Shoudl allow to raise new grn with max 10 qty</t>
  </si>
  <si>
    <t xml:space="preserve">Verfiy user is abale to  make changes in item received till below range in below scenario (order with open amt):
PO : Item - ABC , QTY - 150.
Against same PO - GRN Add: 
Item - ABC , QTY - 150, Item received - 250. Tot Bal : 0.
Bill trasaction : Against same PO -
Item Name - ABC, Ordered Qty - 150, Total Balance - 100 , Total GRN - 250, Invoice Qty - 230
PO Closure : against same PO : 
Item Name - ABC, Item Ordered Qty - 150, Item Received Qty - 250,  Balance Qty - 0, Item Closed - 0.
Against same PO - GRN Edit: 
Item received quatity can chaged till range - 230 -250
</t>
  </si>
  <si>
    <t xml:space="preserve">User should be able to  make changes in item received till below range in below scenario (order with open amt):
PO : Item - ABC , QTY - 150.
Against same PO - GRN Add: 
Item - ABC , QTY - 150, Item received - 250. Tot Bal : 0.
Bill trasaction : Against same PO -
Item Name - ABC, Ordered Qty - 150, Total Balance - 100 , Total GRN - 50, Invoice Qty - 230
PO Closure : against same PO : 
Item Name - ABC, Item Ordered Qty - 150, Item Received Qty - 250,  Balance Qty - 0, Item Closed - 0.
Against same PO - GRN Edit: 
Item received quatity can chaged till range - 230 -250
</t>
  </si>
  <si>
    <t>Received Quantity can be changed more than the limit 
6/22/2024 Po closure not working due to which unable to test further
8/20/2024 Validation not applied.
8/26/2024 As expected.
8/28/2024 As expected
8/30/2024 Max value 0 displayed.</t>
  </si>
  <si>
    <t>Verfiy upon performing edit GRN operation  of clloed PO, System should allow to generate new GRN with remasining qty. (normal)
PO : Item - ABC , QTY - 150.
Against same PO - GRN Add: 
Item - ABC , QTY - 150, Item received - 250. Tot Bal : 0.
Bill trasaction : Against same PO -
Item Name - ABC, Ordered Qty - 150, Total Balance - 100 , Total GRN - 250, Invoice Qty - 230
PO Closure : against same PO : 
Item Name - ABC, Item Ordered Qty - 150, Item Received Qty - 250,  Balance Qty - 0, Item Closed - 0.
Grn edit to 240
Shoudl allow to raise new grn with max 10 qty</t>
  </si>
  <si>
    <t>upon performing edit GRN operation  of clloed PO, System should allow to generate new GRN with remasining qty. (normal)
PO : Item - ABC , QTY - 150.
Against same PO - GRN Add: 
Item - ABC , QTY - 150, Item received - 250. Tot Bal : 0.
Bill trasaction : Against same PO -
Item Name - ABC, Ordered Qty - 150, Total Balance - 100 , Total GRN - 50, Invoice Qty - 230
PO Closure : against same PO : 
Item Name - ABC, Item Ordered Qty - 150, Item Received Qty - 250,  Balance Qty - 0, Item Closed - 0.
Grn edit to 240
Shoudl allow to raise new grn with max 10 qty</t>
  </si>
  <si>
    <t xml:space="preserve">Received Quantity can be changed more than the limit 
6/22/2024 Po closure not working due to which unable to test further
8/20/2024 Validation not applied.
8/26/2024 As expected.
8/28/2024 As expected
8/30/2024 As expected </t>
  </si>
  <si>
    <t xml:space="preserve">Verfiy user is abale to  make changes in item received till below range in below scenario (normal):
PO : Item - ABC , QTY - 150.
Against same PO - GRN Add: 
Item - ABC , QTY - 150, Item received - 250. Tot Bal : 0.
Bill trasaction : Against same PO -
Item Name - ABC, Ordered Qty - 150, Total Balance - 100 , Total GRN - 250, Invoice Qty - 230
PO Closure : against same PO : 
Item Name - ABC, Item Ordered Qty - 150, Item Received Qty - 250,  Balance Qty - 0, Item Closed - 0.
Against same PO - GRN Edit: 
Item received quatity can chaged till range - 230 -250
</t>
  </si>
  <si>
    <t xml:space="preserve">User should be able to  make changes in item received till below range in below scenario (normal):
PO : Item - ABC , QTY - 150.
Against same PO - GRN Add: 
Item - ABC , QTY - 150, Item received - 250. Tot Bal : 0.
Bill trasaction : Against same PO -
Item Name - ABC, Ordered Qty - 150, Total Balance - 100 , Total GRN - 50, Invoice Qty - 230
PO Closure : against same PO : 
Item Name - ABC, Item Ordered Qty - 150, Item Received Qty - 250,  Balance Qty - 0, Item Closed - 0.
Against same PO - GRN Edit: 
Item received quatity can chaged till range - 230 -250
</t>
  </si>
  <si>
    <t xml:space="preserve">Verfiy user is abale to  make changes in item received till below range in below scenario (order with open qty):
PO : Item - ABC , QTY - 150.
Against same PO - GRN Add: 
Item - ABC , QTY - 150, Item received - 250. Tot Bal : 0.
Bill trasaction : Against same PO -
Item Name - ABC, Ordered Qty - 150, Total Balance - 100 , Total GRN - 250, Invoice Qty - 230
PO Closure : against same PO : 
Item Name - ABC, Item Ordered Qty - 150, Item Received Qty - 250,  Balance Qty - 0, Item Closed - 0.
Against same PO - GRN Edit: 
Item received quatity can chaged till range - 230 -250
</t>
  </si>
  <si>
    <t xml:space="preserve">User should be able to  make changes in item received till below range in below scenario (order with open qty):
PO : Item - ABC , QTY - 150.
Against same PO - GRN Add: 
Item - ABC , QTY - 150, Item received - 250. Tot Bal : 0.
Bill trasaction : Against same PO -
Item Name - ABC, Ordered Qty - 150, Total Balance - 100 , Total GRN - 50, Invoice Qty - 230
PO Closure : against same PO : 
Item Name - ABC, Item Ordered Qty - 150, Item Received Qty - 250,  Balance Qty - 0, Item Closed - 0.
Against same PO - GRN Edit: 
Item received quatity can chaged till range - 230 -250
</t>
  </si>
  <si>
    <t>Received Quantity can be changed more than the limit 
6/22/2024 Po closure not working due to which unable to test further
8/20/2024 Validation not applied.
8/26/2024 As expected.
8/28/2024 As expected</t>
  </si>
  <si>
    <t>TC-147</t>
  </si>
  <si>
    <t>Verfiy upon all items status being closed in PO clouser page, then in grid view the status against the PO should be changed to Closed</t>
  </si>
  <si>
    <t xml:space="preserve">If PO is fully closed then its PO status should be displayed as 'closed' but it is showing 'Partially Closed'.
6/22/2024 If PO is fully closed then its PO status should be displayed as 'closed' but it is showing 'Partially Closed'.
</t>
  </si>
  <si>
    <t>TC-148</t>
  </si>
  <si>
    <t>Verfiy upon all items status being open in PO clouser page, then in grid view the status against the PO should be changed to Open</t>
  </si>
  <si>
    <t>Upon all items status being open in PO clouser page, then in history the status against the PO should be changed to Open</t>
  </si>
  <si>
    <t>If PO is fully closed then its PO status should be displayed as 'closed' but it is showing 'Partially Closed'.
If PO is fully closed then its PO status should be displayed as 'closed' but it is showing 'Partially Closed'.
6/22/2024 As expected
8/26/2024 For single item PO Is getting open but forr multiple items, Po not getting open</t>
  </si>
  <si>
    <t>TC-149</t>
  </si>
  <si>
    <t>Verfiy upon few items status being closed in PO clouser page, then in grid view the status against the PO should be changed to Partially closed</t>
  </si>
  <si>
    <t>upon few items status being closed in PO clouser page, then in grid view the status against the PO should be changed to Partially closed</t>
  </si>
  <si>
    <t>If PO is fully closed then its PO status should be displayed as 'closed' but it is showing 'Partially Closed'.
If PO is fully closed then its PO status should be displayed as 'closed' but it is showing 'Partially Closed'.
6/22/2024 As expected</t>
  </si>
  <si>
    <t>Failed test case status report - 7/9/2024</t>
  </si>
  <si>
    <t>(blank)</t>
  </si>
  <si>
    <t>Failed test case status report - 7/11/2024</t>
  </si>
  <si>
    <t>Date</t>
  </si>
  <si>
    <t>Tester remark</t>
  </si>
  <si>
    <t>BA Remark</t>
  </si>
  <si>
    <t>Closed</t>
  </si>
  <si>
    <t>Re-open</t>
  </si>
  <si>
    <t>Under Development</t>
  </si>
  <si>
    <t xml:space="preserve">Blocker </t>
  </si>
  <si>
    <t>In-Progress</t>
  </si>
  <si>
    <t>Re-Test</t>
  </si>
  <si>
    <t>Development Completed</t>
  </si>
  <si>
    <t>New</t>
  </si>
  <si>
    <t>Pass = 47</t>
  </si>
  <si>
    <t>Fail =67</t>
  </si>
  <si>
    <t>Suggestion =6</t>
  </si>
  <si>
    <t>Total = 120</t>
  </si>
  <si>
    <t>efect log</t>
  </si>
  <si>
    <t>Tester Status 8/21/2024</t>
  </si>
  <si>
    <t>Tester Status 8/28/2024</t>
  </si>
  <si>
    <t>Sr No</t>
  </si>
  <si>
    <t>Defect ID</t>
  </si>
  <si>
    <t>Raise on Date</t>
  </si>
  <si>
    <t>Sub Module</t>
  </si>
  <si>
    <t>Function</t>
  </si>
  <si>
    <t>Defect Description</t>
  </si>
  <si>
    <t>Assign To</t>
  </si>
  <si>
    <t>Tester Status</t>
  </si>
  <si>
    <t>Tester Status 8/20/2024</t>
  </si>
  <si>
    <t>Tester Status 8/26/2024</t>
  </si>
  <si>
    <t>Tester comment</t>
  </si>
  <si>
    <t>Dev Status</t>
  </si>
  <si>
    <t>Dev comment</t>
  </si>
  <si>
    <t>BA comment</t>
  </si>
  <si>
    <t>User is unable to edit received quanity of item. Here no bill is raised agains the PO.</t>
  </si>
  <si>
    <t>User is unable to perform edit operation on grn page due to which unable to check grn history</t>
  </si>
  <si>
    <t xml:space="preserve">PO not displayed in PO closer, when po type is open with qty in below mentioned scenario.
PO item A, qty - 100.
GRN - Item A, rcv qt - 200
Bill add - Item A, invoice qty - 150.
</t>
  </si>
  <si>
    <t>Po closure history not generated as expected</t>
  </si>
  <si>
    <t>Grid view</t>
  </si>
  <si>
    <t>Upon permorming open operation, under history "Open" is dispalyed.status is generated, but in history view wrong item name dispalyed</t>
  </si>
  <si>
    <t>Upon permorming item close operation, under history "Partially closed" is dispalyed.status is generated, but in history view wrong item name dispalyed</t>
  </si>
  <si>
    <t>PO raised date : 02 july 2024.
GRN date : dates before 2 July should be disabled.
Date between 02 july 2024 and current date should be enabled.
Date after current date should be disabled.</t>
  </si>
  <si>
    <t>PO raised date : 02 july 2024.
GRN date : 5 July 2024
PO clouser date : 10 July.
Todays / current date : 10 July.
GRN date : dates before 2 July should be disabled.
Date after current date should be disabled.</t>
  </si>
  <si>
    <t>PO raised date : 02 july 2024.
GRN date : 5 July 2024
PO clouser date : 10 July.
Todays / current date : 15 July.
GRN date : dates before 2 July should be disabled.
Date after current date should be disabled.</t>
  </si>
  <si>
    <t>PO not getting closed where PO type is open with qty.</t>
  </si>
  <si>
    <t>Upon performing PO closure with PO type is open with qty, sytem accepting received qty against the same PO.</t>
  </si>
  <si>
    <r>
      <rPr>
        <sz val="11"/>
        <color rgb="FF000000"/>
        <rFont val="Calibri"/>
        <charset val="134"/>
      </rPr>
      <t xml:space="preserve">Received qty is getting disbabled in below scenario :
</t>
    </r>
    <r>
      <rPr>
        <b/>
        <sz val="11"/>
        <color rgb="FF000000"/>
        <rFont val="Calibri"/>
        <charset val="134"/>
      </rPr>
      <t>Po raised - open with qty</t>
    </r>
    <r>
      <rPr>
        <sz val="11"/>
        <color rgb="FF000000"/>
        <rFont val="Calibri"/>
        <charset val="134"/>
      </rPr>
      <t>: Item a - 200,
GRN - Item a - 200
User is unable to generate new GRN in this case, PO not closed..</t>
    </r>
  </si>
  <si>
    <t>Test data : O2425-327</t>
  </si>
  <si>
    <t>Po with open order qty is not getting closed</t>
  </si>
  <si>
    <t>System not accepting received quantity greater than Item Quantity on edit page where PO is Open with qty.</t>
  </si>
  <si>
    <t xml:space="preserve">System should not accept receive qty greater than ordered qty. 
Scenario: PO Raised - open with QTY : Item A = 100
GRN 1 added : Item A : 50
GRN 2 Item A : 100. 
System should accept receive qty greater than ordered qty. </t>
  </si>
  <si>
    <t xml:space="preserve">System should not accept receive qty greater than ordered qty. 
Scenario: PO Raised - open with amt: Item A = 100
GRN 1 added : Item A : 150
System should accept receive qty greater than ordered qty. </t>
  </si>
  <si>
    <t>Invalid error msg displayed. upon inserting received qty greater than ordered qty.
Po - (Open order with amt)
" Something went wrong ....
Entered received quality should not be greater than the quantity approved in the PO1"</t>
  </si>
  <si>
    <t>Invalid error msg displayed. upon inserting received qty greater than ordered qty.
Po - (Normal)
" Something went wrong ....
Received quantity should not be greater than ordered quantity1"</t>
  </si>
  <si>
    <t>Created By &amp; Created At to be removed from PO closure history view page</t>
  </si>
  <si>
    <t>Invalid data displayed in Balance quantity
Scenario: PO Raised - open with QTY : Item A = 100
GRN 1 added : Item A : 200
Currently : -100 displayed.
expected : 0</t>
  </si>
  <si>
    <t xml:space="preserve">Upon performing item closure, and revisting the page, item which was closed should be ticked.
PO closure : Item A : [✔]
Item B : [  ]
Expected output : Upon revisiting the page :
 Item A : [✔]
Item B : [  ]
Actual output :  Currently :
 Item A : [✔]
Item B : [ ✔ ]
</t>
  </si>
  <si>
    <t>Purshase order</t>
  </si>
  <si>
    <t>View</t>
  </si>
  <si>
    <t>Upon selectinf PO/WO Amount Type as open with amt, under view page PO/WO Amount Type is displayed as blank.</t>
  </si>
  <si>
    <t>GRN is not getting deleted in below scenario:
PO Raised - : Item A = 100
GRN 1 added : Item A : 50
GRN 2 added : Item A : 10
GRN 3 added : Item A : 10
Bill raised : Item A : 55
Unable to delete GRN 3</t>
  </si>
  <si>
    <t>An empty record is displayed if no operations are performed and save is clicked.</t>
  </si>
  <si>
    <t>The "PO Close" radio button is selected by default. If only a few items are closed, "Item Closed" should be selected. If all items are closed, "PO Close" should be selected.</t>
  </si>
  <si>
    <t>Accepting greater quantiy than balance qty in below scenario : If item quantity is 100, GRN raised is 200, PO is closed, and GRN is edited to 150, the system should allow adding a new GRN with a maximum quantity of 50.</t>
  </si>
  <si>
    <t>Deletion is not allowed if a bill is raised. For example, if PO is 200, GRN 1 is 20, GRN 2 is 20, GRN 3 is 20, and a bill of 25 is raised, GRN 1 and GRN 2 should not be deletable, but GRN 3 can be deleted.</t>
  </si>
  <si>
    <t>Upon landing "PO Close" for fresh PO. All items should be ticked and PO close should be selected</t>
  </si>
  <si>
    <t>Upon landing "PO Close" for fresh PO. upon performing uncheck item oepration,  item close should be selected</t>
  </si>
  <si>
    <t>Unable to perform Open PO  closure
Upon peforming partially closed and revisiting the page no check box is selected.</t>
  </si>
  <si>
    <t>Accepting greater quantiy than balance qty in below scenario : If item quantity is 100, GRN raised is 200, PO is closed, and GRN is edited accepting 250, the system should not allow adding a new maximum quantity of 200.</t>
  </si>
  <si>
    <t xml:space="preserve">Changes made o Edit page same should reflected in hisotry and hisotry view page.
</t>
  </si>
  <si>
    <t>Reopen</t>
  </si>
  <si>
    <t>Po open with qty item a - 50, grn not received, po closed, allowing to add grn.</t>
  </si>
  <si>
    <t>Po open with amt item a - 50, grn not received, po closed, allowing to add grn.</t>
  </si>
  <si>
    <t>PO Open with qty : Item A - 500, Item B - 500, Item C - 500, Item D - 500, GRN received - Item A - 600. Po Closed for item A and item C.
Here issue observed - 1 . Upon closing the PO for Item C for 0 quantity , system allowed to receive the item c through GRN .</t>
  </si>
  <si>
    <t>PO Open with amt : Item A - 500, Item B - 500, Item C - 500, Item D - 500, GRN received - Item A - 600. Po Closed for item A and item C.
Here issue observed - 1 . Upon closing the PO for Item C for 0 quantity , system allowed to receive the item c through GRN .</t>
  </si>
  <si>
    <t>PO Open with amt : Item A - 500, Item B - 500, Item C - 500, Item D - 500, GRN received - Item A - 600 Item B - 300. Po Closed.
Here issue observed - 1 .Edit page Item A max 0, item B max 300.
Edit page Item A max 0, item B max 0.
Add page Item B disabled.
Add page Item A enabled max 0 
Add page Item C enabled max 0
Add page Item D enabled max 0  
RQ &gt; OQ - fail
RQ &lt; OQ - Pass
RQ-0       - fail</t>
  </si>
  <si>
    <t>PO Open with qty : Item A - 500, Item B - 500, Item C - 500, Item D - 500, GRN received - Item A - 600 Item B - 300. Po Closed.
Here issue observed - 1 .Edit page Item A max 0, item B max 300.
Edit page Item A max 0, item B max 0.
Add page Item B disabled.
Add page Item A enabled max 0 
Add page Item C enabled max 0
Add page Item D enabled max 0  
RQ &gt; OQ - Pass
RQ &lt; OQ - Pass
RQ-0       - fail</t>
  </si>
  <si>
    <t>PO Raised - open with QTY : Item A : 200, Item B : 500.</t>
  </si>
  <si>
    <t>Scenario 1 : GRN add validation : System should accept any value (value greater than PO raised can be accepted.)</t>
  </si>
  <si>
    <t>Scenario 2 : GRN 1 added : Item A : 100, Item B : 400. PO closed : Item A : 100, Item B : 100.</t>
  </si>
  <si>
    <t>GRN 1 edited to  Item A : 50, Item B : 300. System should allow to raise GRN 2 with following data :  Item A : 50, Item B : 100.</t>
  </si>
  <si>
    <t>Scenario 3 : GRN 1 added : Item A : 200, Item B : 500. System should allow to raise GRN 2, as PO Raised - open with QTY </t>
  </si>
  <si>
    <t>Scenario 4 : GRN 1 added : Item A : 100, Item B : 400. PO closed : Item A : 100, Item B : 100. Bill raised : Item A : 50, Item B : 200. GRN 1 edit validation should be applied to Item A : min 50 and max 100, Item B : min 200 and max 300.</t>
  </si>
  <si>
    <t>Scenario 5 : GRN 1 added : Item A : 100, Item B : 200. GRN 2 added : Item A : 50, Item B : 100. PO closed : Item A : 50, Item B : 20. Bill raised : Item A : 125, Item B : 250. GRN 1 : all items should be disabled. GRN 2 edit validation should be applied to Item A : min 25 and max 50, Item B : min 50 and max 300.</t>
  </si>
  <si>
    <t>Scenario 6 : GRN 1 added : Item A : 100, Item B : 400. PO closed : Item A : 100. System should allow to raise GRN for Item B, and should not accept new GRN for Item A.</t>
  </si>
  <si>
    <t xml:space="preserve">Failed test case status report -  8/21/2024      
Date Failed test case status report - 6/1/2024      Remark 
6/1/2024 Very High High Medium Low Grand Total   
     0   
 Defect Status report - 6/1/2024      Remark 
 Severity / Priority High Medium Low Very High Grand Total  
 High     0  
 Medium     0  
 Low     0  
 Very High     0  
 Grand Total 0 0 0 0 0  
 Test case execution status Report - 6/1/2024      Remark 
 TCs Status / Submodules Pass Tcs Fail Tcs Other / Not Executed Total Tcs   
     0   
     0   
     0   
 Grand Total 0 0 0 0   
        </t>
  </si>
  <si>
    <t>Remark</t>
  </si>
  <si>
    <t>Failed test case status report -  8/27/2024</t>
  </si>
  <si>
    <t>Failed test case status report -  8/29/2024</t>
  </si>
  <si>
    <t>Failed test case status report -  8/30/2024</t>
  </si>
  <si>
    <t>Very High</t>
  </si>
  <si>
    <t xml:space="preserve">Defect Status report - 8/21/2024      </t>
  </si>
  <si>
    <t xml:space="preserve">Defect Status report - 8/27/2024      </t>
  </si>
  <si>
    <t xml:space="preserve">Defect Status report - 8/29/2024    </t>
  </si>
  <si>
    <t xml:space="preserve">Defect Status report - 8/30/2024 </t>
  </si>
  <si>
    <t>Severity / Priority</t>
  </si>
  <si>
    <t xml:space="preserve">Test case execution status Report - 8/21/2024      </t>
  </si>
  <si>
    <t xml:space="preserve">Test case execution status Report -8/27/2024     </t>
  </si>
  <si>
    <t xml:space="preserve">Test case execution status Report -8/29/2024  </t>
  </si>
  <si>
    <t>Test case execution status Report -8/30/2024</t>
  </si>
  <si>
    <t>TCs Status / Submodules</t>
  </si>
  <si>
    <t>Pass Tcs</t>
  </si>
  <si>
    <t>Fail Tcs</t>
  </si>
  <si>
    <t>Other / Not Executed</t>
  </si>
  <si>
    <t>Total Tcs</t>
  </si>
  <si>
    <t>Out of 92, 9 are NA, 1 is in next phase, 1 is suggestion and 43 are not executed.</t>
  </si>
  <si>
    <t>Out of 11, 9 are NA, 1 is in next phase, 1 is suggestion</t>
  </si>
  <si>
    <t>Out of 13, 11 are NA, 1 is in next phase, 1 is suggestion</t>
  </si>
  <si>
    <t>PO - normal</t>
  </si>
  <si>
    <t>Add grn</t>
  </si>
  <si>
    <t>Edit grn - po not closed</t>
  </si>
  <si>
    <t>Add grn - po closed for few items</t>
  </si>
  <si>
    <t>Should not allow to add grn against that item</t>
  </si>
  <si>
    <t>Should not accept more qty against that item.</t>
  </si>
  <si>
    <t>Bill add</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</si>
</sst>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176" formatCode="_ * #,##0.00_ ;_ * \-#,##0.00_ ;_ * &quot;-&quot;??_ ;_ @_ "/>
    <numFmt numFmtId="177" formatCode="_(&quot;$&quot;* #,##0.00_);_(&quot;$&quot;* \(#,##0.00\);_(&quot;$&quot;* &quot;-&quot;??_);_(@_)"/>
    <numFmt numFmtId="178" formatCode="_ * #,##0_ ;_ * \-#,##0_ ;_ * &quot;-&quot;_ ;_ @_ "/>
    <numFmt numFmtId="179" formatCode="_(&quot;$&quot;* #,##0_);_(&quot;$&quot;* \(#,##0\);_(&quot;$&quot;* &quot;-&quot;_);_(@_)"/>
    <numFmt numFmtId="180" formatCode="dd/mm/yyyy"/>
  </numFmts>
  <fonts count="35">
    <font>
      <sz val="11"/>
      <color rgb="FF000000"/>
      <name val="Calibri"/>
      <charset val="134"/>
    </font>
    <font>
      <b/>
      <sz val="11"/>
      <color rgb="FF000000"/>
      <name val="Calibri"/>
      <charset val="134"/>
    </font>
    <font>
      <b/>
      <sz val="9"/>
      <color rgb="FF000000"/>
      <name val="Calibri"/>
      <charset val="134"/>
    </font>
    <font>
      <sz val="12"/>
      <color rgb="FF000000"/>
      <name val="Aptos"/>
      <charset val="1"/>
    </font>
    <font>
      <b/>
      <sz val="11"/>
      <color theme="1"/>
      <name val="Calibri"/>
      <charset val="134"/>
    </font>
    <font>
      <sz val="11"/>
      <color theme="1"/>
      <name val="Calibri"/>
      <charset val="134"/>
    </font>
    <font>
      <sz val="11"/>
      <color rgb="FF000000"/>
      <name val="Cambria"/>
      <charset val="134"/>
    </font>
    <font>
      <strike/>
      <sz val="11"/>
      <color rgb="FF000000"/>
      <name val="Cambria"/>
      <charset val="134"/>
    </font>
    <font>
      <b/>
      <sz val="11"/>
      <color rgb="FF000000"/>
      <name val="Cambria"/>
      <charset val="134"/>
    </font>
    <font>
      <u/>
      <sz val="11"/>
      <color theme="10"/>
      <name val="Cambria"/>
      <charset val="134"/>
    </font>
    <font>
      <sz val="11"/>
      <color rgb="FF212529"/>
      <name val="Cambria"/>
      <charset val="134"/>
    </font>
    <font>
      <u/>
      <sz val="11"/>
      <color rgb="FF800080"/>
      <name val="Calibri"/>
      <charset val="134"/>
    </font>
    <font>
      <sz val="11"/>
      <color rgb="FF000000"/>
      <name val="Cambria"/>
      <charset val="1"/>
    </font>
    <font>
      <u/>
      <sz val="11"/>
      <color theme="10"/>
      <name val="Calibri"/>
      <charset val="134"/>
    </font>
    <font>
      <strike/>
      <sz val="11"/>
      <color rgb="FF000000"/>
      <name val="Cambria"/>
      <charset val="1"/>
    </font>
    <font>
      <sz val="11"/>
      <color theme="1"/>
      <name val="Calibri"/>
      <charset val="134"/>
      <scheme val="minor"/>
    </font>
    <font>
      <u/>
      <sz val="11"/>
      <color rgb="FF800080"/>
      <name val="Calibri"/>
      <charset val="0"/>
      <scheme val="minor"/>
    </font>
    <font>
      <sz val="11"/>
      <color rgb="FFFF0000"/>
      <name val="Calibri"/>
      <charset val="0"/>
      <scheme val="minor"/>
    </font>
    <font>
      <b/>
      <sz val="18"/>
      <color theme="3"/>
      <name val="Calibri"/>
      <charset val="134"/>
      <scheme val="minor"/>
    </font>
    <font>
      <i/>
      <sz val="11"/>
      <color rgb="FF7F7F7F"/>
      <name val="Calibri"/>
      <charset val="0"/>
      <scheme val="minor"/>
    </font>
    <font>
      <b/>
      <sz val="15"/>
      <color theme="3"/>
      <name val="Calibri"/>
      <charset val="134"/>
      <scheme val="minor"/>
    </font>
    <font>
      <b/>
      <sz val="13"/>
      <color theme="3"/>
      <name val="Calibri"/>
      <charset val="134"/>
      <scheme val="minor"/>
    </font>
    <font>
      <b/>
      <sz val="11"/>
      <color theme="3"/>
      <name val="Calibri"/>
      <charset val="134"/>
      <scheme val="minor"/>
    </font>
    <font>
      <sz val="11"/>
      <color rgb="FF3F3F76"/>
      <name val="Calibri"/>
      <charset val="0"/>
      <scheme val="minor"/>
    </font>
    <font>
      <b/>
      <sz val="11"/>
      <color rgb="FF3F3F3F"/>
      <name val="Calibri"/>
      <charset val="0"/>
      <scheme val="minor"/>
    </font>
    <font>
      <b/>
      <sz val="11"/>
      <color rgb="FFFA7D00"/>
      <name val="Calibri"/>
      <charset val="0"/>
      <scheme val="minor"/>
    </font>
    <font>
      <b/>
      <sz val="11"/>
      <color rgb="FFFFFFFF"/>
      <name val="Calibri"/>
      <charset val="0"/>
      <scheme val="minor"/>
    </font>
    <font>
      <sz val="11"/>
      <color rgb="FFFA7D00"/>
      <name val="Calibri"/>
      <charset val="0"/>
      <scheme val="minor"/>
    </font>
    <font>
      <b/>
      <sz val="11"/>
      <color theme="1"/>
      <name val="Calibri"/>
      <charset val="0"/>
      <scheme val="minor"/>
    </font>
    <font>
      <sz val="11"/>
      <color rgb="FF006100"/>
      <name val="Calibri"/>
      <charset val="0"/>
      <scheme val="minor"/>
    </font>
    <font>
      <sz val="11"/>
      <color rgb="FF9C0006"/>
      <name val="Calibri"/>
      <charset val="0"/>
      <scheme val="minor"/>
    </font>
    <font>
      <sz val="11"/>
      <color rgb="FF9C6500"/>
      <name val="Calibri"/>
      <charset val="0"/>
      <scheme val="minor"/>
    </font>
    <font>
      <sz val="11"/>
      <color theme="0"/>
      <name val="Calibri"/>
      <charset val="0"/>
      <scheme val="minor"/>
    </font>
    <font>
      <sz val="11"/>
      <color theme="1"/>
      <name val="Calibri"/>
      <charset val="0"/>
      <scheme val="minor"/>
    </font>
    <font>
      <sz val="11"/>
      <color rgb="FF000000"/>
      <name val="Arial"/>
      <charset val="134"/>
    </font>
  </fonts>
  <fills count="44">
    <fill>
      <patternFill patternType="none"/>
    </fill>
    <fill>
      <patternFill patternType="gray125"/>
    </fill>
    <fill>
      <patternFill patternType="solid">
        <fgColor rgb="FFE7E6E6"/>
        <bgColor rgb="FF000000"/>
      </patternFill>
    </fill>
    <fill>
      <patternFill patternType="solid">
        <fgColor rgb="FFFFFF00"/>
        <bgColor indexed="64"/>
      </patternFill>
    </fill>
    <fill>
      <patternFill patternType="solid">
        <fgColor theme="3" tint="0.799890133365886"/>
        <bgColor indexed="64"/>
      </patternFill>
    </fill>
    <fill>
      <patternFill patternType="solid">
        <fgColor theme="4" tint="0.799981688894314"/>
        <bgColor theme="4" tint="0.799981688894314"/>
      </patternFill>
    </fill>
    <fill>
      <patternFill patternType="solid">
        <fgColor rgb="FFF6F5C5"/>
        <bgColor indexed="64"/>
      </patternFill>
    </fill>
    <fill>
      <patternFill patternType="solid">
        <fgColor theme="9" tint="0.8"/>
        <bgColor indexed="64"/>
      </patternFill>
    </fill>
    <fill>
      <patternFill patternType="solid">
        <fgColor theme="3" tint="0.799981688894314"/>
        <bgColor indexed="64"/>
      </patternFill>
    </fill>
    <fill>
      <patternFill patternType="solid">
        <fgColor theme="0"/>
        <bgColor indexed="64"/>
      </patternFill>
    </fill>
    <fill>
      <patternFill patternType="solid">
        <fgColor theme="8" tint="0.8"/>
        <bgColor indexed="64"/>
      </patternFill>
    </fill>
    <fill>
      <patternFill patternType="solid">
        <fgColor theme="9" tint="0.799951170384838"/>
        <bgColor indexed="64"/>
      </patternFill>
    </fill>
    <fill>
      <patternFill patternType="solid">
        <fgColor theme="5" tint="0.599993896298105"/>
        <bgColor indexed="64"/>
      </patternFill>
    </fill>
    <fill>
      <patternFill patternType="solid">
        <fgColor rgb="FFFFFFFF"/>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48">
    <border>
      <left/>
      <right/>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right/>
      <top/>
      <bottom style="thin">
        <color theme="4" tint="0.399975585192419"/>
      </bottom>
      <diagonal/>
    </border>
    <border>
      <left style="thin">
        <color rgb="FF000000"/>
      </left>
      <right style="thin">
        <color rgb="FF000000"/>
      </right>
      <top style="thin">
        <color rgb="FF000000"/>
      </top>
      <bottom style="thin">
        <color rgb="FF000000"/>
      </bottom>
      <diagonal/>
    </border>
    <border>
      <left style="thin">
        <color rgb="FFABABAB"/>
      </left>
      <right/>
      <top style="thin">
        <color rgb="FFABABAB"/>
      </top>
      <bottom/>
      <diagonal/>
    </border>
    <border>
      <left style="thin">
        <color indexed="65"/>
      </left>
      <right/>
      <top style="thin">
        <color rgb="FFABABAB"/>
      </top>
      <bottom/>
      <diagonal/>
    </border>
    <border>
      <left style="thin">
        <color indexed="65"/>
      </left>
      <right style="thin">
        <color rgb="FFABABAB"/>
      </right>
      <top style="thin">
        <color rgb="FFABABAB"/>
      </top>
      <bottom/>
      <diagonal/>
    </border>
    <border>
      <left style="thin">
        <color rgb="FFABABAB"/>
      </left>
      <right/>
      <top style="thin">
        <color indexed="65"/>
      </top>
      <bottom/>
      <diagonal/>
    </border>
    <border>
      <left style="thin">
        <color indexed="65"/>
      </left>
      <right/>
      <top style="thin">
        <color indexed="65"/>
      </top>
      <bottom/>
      <diagonal/>
    </border>
    <border>
      <left style="thin">
        <color indexed="65"/>
      </left>
      <right style="thin">
        <color rgb="FFABABAB"/>
      </right>
      <top style="thin">
        <color indexed="65"/>
      </top>
      <bottom/>
      <diagonal/>
    </border>
    <border>
      <left style="thin">
        <color rgb="FFABABAB"/>
      </left>
      <right/>
      <top style="thin">
        <color indexed="65"/>
      </top>
      <bottom style="thin">
        <color rgb="FFABABAB"/>
      </bottom>
      <diagonal/>
    </border>
    <border>
      <left style="thin">
        <color indexed="65"/>
      </left>
      <right/>
      <top style="thin">
        <color indexed="65"/>
      </top>
      <bottom style="thin">
        <color rgb="FFABABAB"/>
      </bottom>
      <diagonal/>
    </border>
    <border>
      <left style="thin">
        <color indexed="65"/>
      </left>
      <right style="thin">
        <color rgb="FFABABAB"/>
      </right>
      <top style="thin">
        <color indexed="65"/>
      </top>
      <bottom style="thin">
        <color rgb="FFABABAB"/>
      </bottom>
      <diagonal/>
    </border>
    <border>
      <left/>
      <right/>
      <top style="thin">
        <color theme="4" tint="0.399975585192419"/>
      </top>
      <bottom/>
      <diagonal/>
    </border>
    <border>
      <left style="medium">
        <color rgb="FF000000"/>
      </left>
      <right style="medium">
        <color rgb="FF000000"/>
      </right>
      <top style="medium">
        <color rgb="FF000000"/>
      </top>
      <bottom style="medium">
        <color rgb="FF000000"/>
      </bottom>
      <diagonal/>
    </border>
    <border>
      <left style="thin">
        <color rgb="FF000000"/>
      </left>
      <right style="thin">
        <color rgb="FF000000"/>
      </right>
      <top style="thin">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thin">
        <color theme="4" tint="0.399975585192419"/>
      </bottom>
      <diagonal/>
    </border>
    <border>
      <left/>
      <right style="medium">
        <color rgb="FF000000"/>
      </right>
      <top/>
      <bottom style="thin">
        <color theme="4" tint="0.399975585192419"/>
      </bottom>
      <diagonal/>
    </border>
    <border>
      <left style="medium">
        <color rgb="FF000000"/>
      </left>
      <right/>
      <top/>
      <bottom/>
      <diagonal/>
    </border>
    <border>
      <left/>
      <right style="medium">
        <color rgb="FF000000"/>
      </right>
      <top/>
      <bottom/>
      <diagonal/>
    </border>
    <border>
      <left style="medium">
        <color rgb="FF000000"/>
      </left>
      <right/>
      <top style="thin">
        <color theme="4" tint="0.399975585192419"/>
      </top>
      <bottom style="medium">
        <color rgb="FF000000"/>
      </bottom>
      <diagonal/>
    </border>
    <border>
      <left/>
      <right/>
      <top style="thin">
        <color theme="4" tint="0.399975585192419"/>
      </top>
      <bottom style="medium">
        <color rgb="FF000000"/>
      </bottom>
      <diagonal/>
    </border>
    <border>
      <left/>
      <right style="medium">
        <color rgb="FF000000"/>
      </right>
      <top style="thin">
        <color theme="4" tint="0.399975585192419"/>
      </top>
      <bottom style="medium">
        <color rgb="FF000000"/>
      </bottom>
      <diagonal/>
    </border>
    <border>
      <left style="thin">
        <color rgb="FF000000"/>
      </left>
      <right style="thin">
        <color rgb="FF000000"/>
      </right>
      <top/>
      <bottom style="thin">
        <color rgb="FF000000"/>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right/>
      <top style="thin">
        <color auto="1"/>
      </top>
      <bottom/>
      <diagonal/>
    </border>
    <border>
      <left/>
      <right style="thin">
        <color auto="1"/>
      </right>
      <top style="thin">
        <color auto="1"/>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176" fontId="15" fillId="0" borderId="0" applyFont="0" applyFill="0" applyBorder="0" applyAlignment="0" applyProtection="0">
      <alignment vertical="center"/>
    </xf>
    <xf numFmtId="177" fontId="15" fillId="0" borderId="0" applyFont="0" applyFill="0" applyBorder="0" applyAlignment="0" applyProtection="0">
      <alignment vertical="center"/>
    </xf>
    <xf numFmtId="9" fontId="15" fillId="0" borderId="0" applyFont="0" applyFill="0" applyBorder="0" applyAlignment="0" applyProtection="0">
      <alignment vertical="center"/>
    </xf>
    <xf numFmtId="178" fontId="15" fillId="0" borderId="0" applyFont="0" applyFill="0" applyBorder="0" applyAlignment="0" applyProtection="0">
      <alignment vertical="center"/>
    </xf>
    <xf numFmtId="179" fontId="15" fillId="0" borderId="0" applyFont="0" applyFill="0" applyBorder="0" applyAlignment="0" applyProtection="0">
      <alignment vertical="center"/>
    </xf>
    <xf numFmtId="0" fontId="13"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5" fillId="14" borderId="40" applyNumberFormat="0" applyFont="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41" applyNumberFormat="0" applyFill="0" applyAlignment="0" applyProtection="0">
      <alignment vertical="center"/>
    </xf>
    <xf numFmtId="0" fontId="21" fillId="0" borderId="41" applyNumberFormat="0" applyFill="0" applyAlignment="0" applyProtection="0">
      <alignment vertical="center"/>
    </xf>
    <xf numFmtId="0" fontId="22" fillId="0" borderId="42" applyNumberFormat="0" applyFill="0" applyAlignment="0" applyProtection="0">
      <alignment vertical="center"/>
    </xf>
    <xf numFmtId="0" fontId="22" fillId="0" borderId="0" applyNumberFormat="0" applyFill="0" applyBorder="0" applyAlignment="0" applyProtection="0">
      <alignment vertical="center"/>
    </xf>
    <xf numFmtId="0" fontId="23" fillId="15" borderId="43" applyNumberFormat="0" applyAlignment="0" applyProtection="0">
      <alignment vertical="center"/>
    </xf>
    <xf numFmtId="0" fontId="24" fillId="16" borderId="44" applyNumberFormat="0" applyAlignment="0" applyProtection="0">
      <alignment vertical="center"/>
    </xf>
    <xf numFmtId="0" fontId="25" fillId="16" borderId="43" applyNumberFormat="0" applyAlignment="0" applyProtection="0">
      <alignment vertical="center"/>
    </xf>
    <xf numFmtId="0" fontId="26" fillId="17" borderId="45" applyNumberFormat="0" applyAlignment="0" applyProtection="0">
      <alignment vertical="center"/>
    </xf>
    <xf numFmtId="0" fontId="27" fillId="0" borderId="46" applyNumberFormat="0" applyFill="0" applyAlignment="0" applyProtection="0">
      <alignment vertical="center"/>
    </xf>
    <xf numFmtId="0" fontId="28" fillId="0" borderId="47" applyNumberFormat="0" applyFill="0" applyAlignment="0" applyProtection="0">
      <alignment vertical="center"/>
    </xf>
    <xf numFmtId="0" fontId="29" fillId="18" borderId="0" applyNumberFormat="0" applyBorder="0" applyAlignment="0" applyProtection="0">
      <alignment vertical="center"/>
    </xf>
    <xf numFmtId="0" fontId="30" fillId="19" borderId="0" applyNumberFormat="0" applyBorder="0" applyAlignment="0" applyProtection="0">
      <alignment vertical="center"/>
    </xf>
    <xf numFmtId="0" fontId="31" fillId="20" borderId="0" applyNumberFormat="0" applyBorder="0" applyAlignment="0" applyProtection="0">
      <alignment vertical="center"/>
    </xf>
    <xf numFmtId="0" fontId="32" fillId="21" borderId="0" applyNumberFormat="0" applyBorder="0" applyAlignment="0" applyProtection="0">
      <alignment vertical="center"/>
    </xf>
    <xf numFmtId="0" fontId="33" fillId="22" borderId="0" applyNumberFormat="0" applyBorder="0" applyAlignment="0" applyProtection="0">
      <alignment vertical="center"/>
    </xf>
    <xf numFmtId="0" fontId="33"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3" fillId="26" borderId="0" applyNumberFormat="0" applyBorder="0" applyAlignment="0" applyProtection="0">
      <alignment vertical="center"/>
    </xf>
    <xf numFmtId="0" fontId="33" fillId="12"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3" fillId="29" borderId="0" applyNumberFormat="0" applyBorder="0" applyAlignment="0" applyProtection="0">
      <alignment vertical="center"/>
    </xf>
    <xf numFmtId="0" fontId="33" fillId="30" borderId="0" applyNumberFormat="0" applyBorder="0" applyAlignment="0" applyProtection="0">
      <alignment vertical="center"/>
    </xf>
    <xf numFmtId="0" fontId="32" fillId="31" borderId="0" applyNumberFormat="0" applyBorder="0" applyAlignment="0" applyProtection="0">
      <alignment vertical="center"/>
    </xf>
    <xf numFmtId="0" fontId="32" fillId="32" borderId="0" applyNumberFormat="0" applyBorder="0" applyAlignment="0" applyProtection="0">
      <alignment vertical="center"/>
    </xf>
    <xf numFmtId="0" fontId="33" fillId="33" borderId="0" applyNumberFormat="0" applyBorder="0" applyAlignment="0" applyProtection="0">
      <alignment vertical="center"/>
    </xf>
    <xf numFmtId="0" fontId="33" fillId="34" borderId="0" applyNumberFormat="0" applyBorder="0" applyAlignment="0" applyProtection="0">
      <alignment vertical="center"/>
    </xf>
    <xf numFmtId="0" fontId="32" fillId="35" borderId="0" applyNumberFormat="0" applyBorder="0" applyAlignment="0" applyProtection="0">
      <alignment vertical="center"/>
    </xf>
    <xf numFmtId="0" fontId="32" fillId="36" borderId="0" applyNumberFormat="0" applyBorder="0" applyAlignment="0" applyProtection="0">
      <alignment vertical="center"/>
    </xf>
    <xf numFmtId="0" fontId="33" fillId="37" borderId="0" applyNumberFormat="0" applyBorder="0" applyAlignment="0" applyProtection="0">
      <alignment vertical="center"/>
    </xf>
    <xf numFmtId="0" fontId="33" fillId="38" borderId="0" applyNumberFormat="0" applyBorder="0" applyAlignment="0" applyProtection="0">
      <alignment vertical="center"/>
    </xf>
    <xf numFmtId="0" fontId="32" fillId="39" borderId="0" applyNumberFormat="0" applyBorder="0" applyAlignment="0" applyProtection="0">
      <alignment vertical="center"/>
    </xf>
    <xf numFmtId="0" fontId="32" fillId="40" borderId="0" applyNumberFormat="0" applyBorder="0" applyAlignment="0" applyProtection="0">
      <alignment vertical="center"/>
    </xf>
    <xf numFmtId="0" fontId="33" fillId="41" borderId="0" applyNumberFormat="0" applyBorder="0" applyAlignment="0" applyProtection="0">
      <alignment vertical="center"/>
    </xf>
    <xf numFmtId="0" fontId="33" fillId="42" borderId="0" applyNumberFormat="0" applyBorder="0" applyAlignment="0" applyProtection="0">
      <alignment vertical="center"/>
    </xf>
    <xf numFmtId="0" fontId="32" fillId="43" borderId="0" applyNumberFormat="0" applyBorder="0" applyAlignment="0" applyProtection="0">
      <alignment vertical="center"/>
    </xf>
  </cellStyleXfs>
  <cellXfs count="100">
    <xf numFmtId="0" fontId="0" fillId="0" borderId="0" xfId="0">
      <alignment vertical="center"/>
    </xf>
    <xf numFmtId="0" fontId="0" fillId="0" borderId="0" xfId="0" applyAlignment="1">
      <alignment vertical="center" wrapText="1"/>
    </xf>
    <xf numFmtId="0" fontId="0" fillId="0" borderId="0" xfId="0" applyAlignment="1">
      <alignment horizontal="center" vertical="center"/>
    </xf>
    <xf numFmtId="0" fontId="1" fillId="2" borderId="1" xfId="0" applyFont="1" applyFill="1" applyBorder="1" applyAlignment="1">
      <alignment horizontal="center" vertical="center" wrapText="1"/>
    </xf>
    <xf numFmtId="0" fontId="1" fillId="2" borderId="2" xfId="0" applyFont="1" applyFill="1" applyBorder="1" applyAlignment="1">
      <alignment horizontal="center" vertical="center" wrapText="1"/>
    </xf>
    <xf numFmtId="180" fontId="0" fillId="0" borderId="0" xfId="0" applyNumberFormat="1">
      <alignment vertical="center"/>
    </xf>
    <xf numFmtId="0" fontId="0" fillId="0" borderId="2" xfId="0" applyBorder="1" applyAlignment="1">
      <alignment vertical="center" wrapText="1"/>
    </xf>
    <xf numFmtId="0" fontId="0" fillId="0" borderId="2" xfId="0" applyBorder="1" applyAlignment="1">
      <alignment horizontal="center" vertical="center" wrapText="1"/>
    </xf>
    <xf numFmtId="0" fontId="0" fillId="0" borderId="2" xfId="0" applyBorder="1">
      <alignment vertical="center"/>
    </xf>
    <xf numFmtId="0" fontId="1" fillId="2" borderId="1" xfId="0" applyNumberFormat="1" applyFont="1" applyFill="1" applyBorder="1" applyAlignment="1">
      <alignment horizontal="center" vertical="center" wrapText="1"/>
    </xf>
    <xf numFmtId="0" fontId="2" fillId="0" borderId="2" xfId="0" applyFont="1" applyBorder="1" applyAlignment="1">
      <alignment vertical="center" wrapText="1"/>
    </xf>
    <xf numFmtId="0" fontId="1" fillId="2" borderId="2" xfId="0" applyFont="1" applyFill="1" applyBorder="1" applyAlignment="1">
      <alignment vertical="center" wrapText="1"/>
    </xf>
    <xf numFmtId="0" fontId="1" fillId="2" borderId="2" xfId="0" applyNumberFormat="1" applyFont="1" applyFill="1" applyBorder="1" applyAlignment="1">
      <alignment vertical="center" wrapText="1"/>
    </xf>
    <xf numFmtId="0" fontId="1" fillId="0" borderId="3" xfId="0" applyFont="1" applyBorder="1" applyAlignment="1">
      <alignment vertical="center" wrapText="1"/>
    </xf>
    <xf numFmtId="0" fontId="0" fillId="0" borderId="1" xfId="0" applyBorder="1" applyAlignment="1">
      <alignment horizontal="center" vertical="center" wrapText="1"/>
    </xf>
    <xf numFmtId="0" fontId="0" fillId="0" borderId="4" xfId="0" applyBorder="1">
      <alignment vertical="center"/>
    </xf>
    <xf numFmtId="0" fontId="1" fillId="2" borderId="2" xfId="0" applyNumberFormat="1" applyFont="1" applyFill="1" applyBorder="1" applyAlignment="1">
      <alignment horizontal="center" vertical="center" wrapText="1"/>
    </xf>
    <xf numFmtId="0" fontId="1" fillId="0" borderId="2" xfId="0" applyFont="1" applyBorder="1" applyAlignment="1">
      <alignment vertical="center" wrapText="1"/>
    </xf>
    <xf numFmtId="0" fontId="3" fillId="0" borderId="0" xfId="0" applyFont="1" applyAlignment="1">
      <alignment vertical="center" wrapText="1"/>
    </xf>
    <xf numFmtId="0" fontId="0" fillId="0" borderId="5" xfId="0" applyBorder="1">
      <alignment vertical="center"/>
    </xf>
    <xf numFmtId="0" fontId="1" fillId="0" borderId="5" xfId="0" applyFont="1" applyBorder="1">
      <alignment vertical="center"/>
    </xf>
    <xf numFmtId="180" fontId="0" fillId="0" borderId="5" xfId="0" applyNumberFormat="1" applyBorder="1">
      <alignment vertical="center"/>
    </xf>
    <xf numFmtId="0" fontId="0" fillId="0" borderId="5" xfId="0" applyBorder="1" applyAlignment="1">
      <alignment vertical="center" wrapText="1"/>
    </xf>
    <xf numFmtId="0" fontId="1" fillId="0" borderId="5" xfId="0" applyFont="1" applyBorder="1" applyAlignment="1">
      <alignment vertical="center" wrapText="1"/>
    </xf>
    <xf numFmtId="180" fontId="1" fillId="0" borderId="5" xfId="0" applyNumberFormat="1" applyFont="1" applyBorder="1">
      <alignment vertical="center"/>
    </xf>
    <xf numFmtId="0" fontId="0" fillId="0" borderId="5" xfId="0" applyFont="1" applyBorder="1" applyAlignment="1">
      <alignment vertical="center" wrapText="1"/>
    </xf>
    <xf numFmtId="0" fontId="3" fillId="3" borderId="0" xfId="0" applyFont="1" applyFill="1" applyAlignment="1">
      <alignment vertical="center" wrapText="1"/>
    </xf>
    <xf numFmtId="0" fontId="0" fillId="0" borderId="6" xfId="0" applyBorder="1">
      <alignment vertical="center"/>
    </xf>
    <xf numFmtId="0" fontId="0" fillId="0" borderId="7" xfId="0" applyBorder="1">
      <alignment vertical="center"/>
    </xf>
    <xf numFmtId="0" fontId="0" fillId="0" borderId="8" xfId="0" applyBorder="1">
      <alignment vertical="center"/>
    </xf>
    <xf numFmtId="0" fontId="0" fillId="0" borderId="9" xfId="0" applyBorder="1">
      <alignment vertical="center"/>
    </xf>
    <xf numFmtId="0" fontId="0" fillId="0" borderId="10" xfId="0" applyBorder="1">
      <alignment vertical="center"/>
    </xf>
    <xf numFmtId="0" fontId="0" fillId="0" borderId="11" xfId="0" applyBorder="1">
      <alignment vertical="center"/>
    </xf>
    <xf numFmtId="0" fontId="0" fillId="0" borderId="12" xfId="0" applyBorder="1">
      <alignment vertical="center"/>
    </xf>
    <xf numFmtId="0" fontId="0" fillId="0" borderId="13" xfId="0" applyBorder="1">
      <alignment vertical="center"/>
    </xf>
    <xf numFmtId="0" fontId="0" fillId="0" borderId="14" xfId="0" applyBorder="1">
      <alignment vertical="center"/>
    </xf>
    <xf numFmtId="0" fontId="1" fillId="4" borderId="2" xfId="0" applyFont="1" applyFill="1" applyBorder="1" applyAlignment="1">
      <alignment horizontal="left" vertical="top" wrapText="1"/>
    </xf>
    <xf numFmtId="0" fontId="0" fillId="0" borderId="2" xfId="0" applyBorder="1" applyAlignment="1">
      <alignment horizontal="center" vertical="center"/>
    </xf>
    <xf numFmtId="0" fontId="4" fillId="5" borderId="0" xfId="0" applyFont="1" applyFill="1">
      <alignment vertical="center"/>
    </xf>
    <xf numFmtId="0" fontId="4" fillId="5" borderId="4" xfId="0" applyFont="1" applyFill="1" applyBorder="1">
      <alignment vertical="center"/>
    </xf>
    <xf numFmtId="0" fontId="4" fillId="5" borderId="15" xfId="0" applyFont="1" applyFill="1" applyBorder="1">
      <alignment vertical="center"/>
    </xf>
    <xf numFmtId="0" fontId="0" fillId="0" borderId="16" xfId="0" applyBorder="1">
      <alignment vertical="center"/>
    </xf>
    <xf numFmtId="0" fontId="0" fillId="0" borderId="17" xfId="0" applyBorder="1">
      <alignment vertical="center"/>
    </xf>
    <xf numFmtId="0" fontId="1" fillId="0" borderId="18" xfId="0" applyFont="1" applyBorder="1" applyAlignment="1">
      <alignment horizontal="center" vertical="center"/>
    </xf>
    <xf numFmtId="0" fontId="1" fillId="0" borderId="19" xfId="0" applyFont="1" applyBorder="1" applyAlignment="1">
      <alignment horizontal="center" vertical="center"/>
    </xf>
    <xf numFmtId="0" fontId="1" fillId="0" borderId="20" xfId="0" applyFont="1" applyBorder="1" applyAlignment="1">
      <alignment horizontal="center" vertical="center"/>
    </xf>
    <xf numFmtId="0" fontId="5" fillId="0" borderId="16" xfId="0" applyFont="1" applyBorder="1">
      <alignment vertical="center"/>
    </xf>
    <xf numFmtId="0" fontId="4" fillId="5" borderId="21" xfId="0" applyFont="1" applyFill="1" applyBorder="1">
      <alignment vertical="center"/>
    </xf>
    <xf numFmtId="0" fontId="4" fillId="5" borderId="22" xfId="0" applyFont="1" applyFill="1" applyBorder="1">
      <alignment vertical="center"/>
    </xf>
    <xf numFmtId="0" fontId="4" fillId="5" borderId="23" xfId="0" applyFont="1" applyFill="1" applyBorder="1">
      <alignment vertical="center"/>
    </xf>
    <xf numFmtId="0" fontId="4" fillId="5" borderId="24" xfId="0" applyFont="1" applyFill="1" applyBorder="1">
      <alignment vertical="center"/>
    </xf>
    <xf numFmtId="0" fontId="4" fillId="5" borderId="25" xfId="0" applyFont="1" applyFill="1" applyBorder="1">
      <alignment vertical="center"/>
    </xf>
    <xf numFmtId="0" fontId="0" fillId="0" borderId="26" xfId="0" applyBorder="1">
      <alignment vertical="center"/>
    </xf>
    <xf numFmtId="0" fontId="0" fillId="0" borderId="27" xfId="0" applyBorder="1">
      <alignment vertical="center"/>
    </xf>
    <xf numFmtId="0" fontId="4" fillId="5" borderId="28" xfId="0" applyFont="1" applyFill="1" applyBorder="1">
      <alignment vertical="center"/>
    </xf>
    <xf numFmtId="0" fontId="4" fillId="5" borderId="29" xfId="0" applyFont="1" applyFill="1" applyBorder="1">
      <alignment vertical="center"/>
    </xf>
    <xf numFmtId="0" fontId="4" fillId="5" borderId="30" xfId="0" applyFont="1" applyFill="1" applyBorder="1">
      <alignment vertical="center"/>
    </xf>
    <xf numFmtId="0" fontId="6" fillId="0" borderId="5" xfId="0" applyFont="1" applyBorder="1" applyAlignment="1">
      <alignment horizontal="left" vertical="top" wrapText="1"/>
    </xf>
    <xf numFmtId="0" fontId="7" fillId="0" borderId="5" xfId="0" applyFont="1" applyBorder="1" applyAlignment="1">
      <alignment horizontal="left" vertical="top" wrapText="1"/>
    </xf>
    <xf numFmtId="0" fontId="6" fillId="3" borderId="5" xfId="0" applyFont="1" applyFill="1" applyBorder="1" applyAlignment="1">
      <alignment horizontal="left" vertical="top" wrapText="1"/>
    </xf>
    <xf numFmtId="0" fontId="6" fillId="0" borderId="17" xfId="0" applyFont="1" applyBorder="1" applyAlignment="1">
      <alignment horizontal="left" vertical="top" wrapText="1"/>
    </xf>
    <xf numFmtId="0" fontId="6" fillId="0" borderId="31" xfId="0" applyFont="1" applyBorder="1" applyAlignment="1">
      <alignment horizontal="left" vertical="top" wrapText="1"/>
    </xf>
    <xf numFmtId="0" fontId="6" fillId="0" borderId="0" xfId="0" applyFont="1" applyAlignment="1">
      <alignment horizontal="left" vertical="top" wrapText="1"/>
    </xf>
    <xf numFmtId="0" fontId="8" fillId="6" borderId="2" xfId="0" applyFont="1" applyFill="1" applyBorder="1" applyAlignment="1">
      <alignment horizontal="left" vertical="top" wrapText="1"/>
    </xf>
    <xf numFmtId="0" fontId="6" fillId="6" borderId="2" xfId="0" applyFont="1" applyFill="1" applyBorder="1" applyAlignment="1">
      <alignment horizontal="left" vertical="top" wrapText="1"/>
    </xf>
    <xf numFmtId="0" fontId="8" fillId="6" borderId="32" xfId="0" applyFont="1" applyFill="1" applyBorder="1" applyAlignment="1">
      <alignment horizontal="left" vertical="top" wrapText="1"/>
    </xf>
    <xf numFmtId="0" fontId="9" fillId="6" borderId="33" xfId="6" applyFont="1" applyFill="1" applyBorder="1" applyAlignment="1">
      <alignment horizontal="left" vertical="top" wrapText="1"/>
    </xf>
    <xf numFmtId="0" fontId="8" fillId="6" borderId="34" xfId="0" applyFont="1" applyFill="1" applyBorder="1" applyAlignment="1">
      <alignment horizontal="left" vertical="top" wrapText="1"/>
    </xf>
    <xf numFmtId="0" fontId="9" fillId="6" borderId="35" xfId="6" applyFont="1" applyFill="1" applyBorder="1" applyAlignment="1">
      <alignment horizontal="left" vertical="top" wrapText="1"/>
    </xf>
    <xf numFmtId="0" fontId="10" fillId="6" borderId="2" xfId="0" applyFont="1" applyFill="1" applyBorder="1" applyAlignment="1">
      <alignment horizontal="left" vertical="top" wrapText="1"/>
    </xf>
    <xf numFmtId="0" fontId="6" fillId="0" borderId="33" xfId="0" applyFont="1" applyBorder="1" applyAlignment="1">
      <alignment horizontal="left" vertical="top" wrapText="1"/>
    </xf>
    <xf numFmtId="0" fontId="6" fillId="0" borderId="36" xfId="0" applyFont="1" applyBorder="1" applyAlignment="1">
      <alignment horizontal="left" vertical="top" wrapText="1"/>
    </xf>
    <xf numFmtId="0" fontId="6" fillId="0" borderId="37" xfId="0" applyFont="1" applyBorder="1" applyAlignment="1">
      <alignment horizontal="left" vertical="top" wrapText="1"/>
    </xf>
    <xf numFmtId="0" fontId="8" fillId="4" borderId="32" xfId="0" applyFont="1" applyFill="1" applyBorder="1" applyAlignment="1">
      <alignment horizontal="left" vertical="top" wrapText="1"/>
    </xf>
    <xf numFmtId="0" fontId="6" fillId="0" borderId="0" xfId="0" applyFont="1" applyAlignment="1">
      <alignment vertical="center" wrapText="1"/>
    </xf>
    <xf numFmtId="0" fontId="7" fillId="0" borderId="0" xfId="0" applyFont="1" applyAlignment="1">
      <alignment vertical="center" wrapText="1"/>
    </xf>
    <xf numFmtId="0" fontId="11" fillId="0" borderId="5" xfId="6" applyFont="1" applyBorder="1" applyAlignment="1">
      <alignment horizontal="left" vertical="top" wrapText="1"/>
    </xf>
    <xf numFmtId="0" fontId="6" fillId="7" borderId="5" xfId="0" applyFont="1" applyFill="1" applyBorder="1" applyAlignment="1">
      <alignment horizontal="left" vertical="top" wrapText="1"/>
    </xf>
    <xf numFmtId="0" fontId="6" fillId="0" borderId="38" xfId="0" applyFont="1" applyBorder="1" applyAlignment="1">
      <alignment horizontal="left" vertical="top" wrapText="1"/>
    </xf>
    <xf numFmtId="0" fontId="12" fillId="0" borderId="5" xfId="0" applyFont="1" applyBorder="1" applyAlignment="1">
      <alignment vertical="center" wrapText="1"/>
    </xf>
    <xf numFmtId="0" fontId="6" fillId="0" borderId="39" xfId="0" applyFont="1" applyBorder="1" applyAlignment="1">
      <alignment horizontal="left" vertical="top" wrapText="1"/>
    </xf>
    <xf numFmtId="0" fontId="12" fillId="3" borderId="0" xfId="0" applyFont="1" applyFill="1" applyAlignment="1">
      <alignment vertical="center" wrapText="1"/>
    </xf>
    <xf numFmtId="0" fontId="12" fillId="0" borderId="0" xfId="0" applyFont="1" applyAlignment="1">
      <alignment vertical="center" wrapText="1"/>
    </xf>
    <xf numFmtId="0" fontId="13" fillId="0" borderId="5" xfId="6" applyBorder="1" applyAlignment="1">
      <alignment horizontal="left" vertical="top" wrapText="1"/>
    </xf>
    <xf numFmtId="0" fontId="6" fillId="0" borderId="5" xfId="0" applyFont="1" applyFill="1" applyBorder="1" applyAlignment="1">
      <alignment horizontal="left" vertical="top" wrapText="1"/>
    </xf>
    <xf numFmtId="0" fontId="6" fillId="3" borderId="0" xfId="0" applyFont="1" applyFill="1" applyAlignment="1">
      <alignment vertical="center" wrapText="1"/>
    </xf>
    <xf numFmtId="0" fontId="7" fillId="3" borderId="5" xfId="0" applyFont="1" applyFill="1" applyBorder="1" applyAlignment="1">
      <alignment horizontal="left" vertical="top" wrapText="1"/>
    </xf>
    <xf numFmtId="0" fontId="7" fillId="3" borderId="0" xfId="0" applyFont="1" applyFill="1" applyAlignment="1">
      <alignment vertical="center" wrapText="1"/>
    </xf>
    <xf numFmtId="0" fontId="14" fillId="0" borderId="0" xfId="0" applyFont="1" applyAlignment="1">
      <alignment vertical="center" wrapText="1"/>
    </xf>
    <xf numFmtId="0" fontId="8" fillId="8" borderId="0" xfId="0" applyFont="1" applyFill="1" applyAlignment="1">
      <alignment horizontal="left" vertical="top" wrapText="1"/>
    </xf>
    <xf numFmtId="0" fontId="12" fillId="0" borderId="0" xfId="0" applyFont="1">
      <alignment vertical="center"/>
    </xf>
    <xf numFmtId="180" fontId="6" fillId="0" borderId="5" xfId="0" applyNumberFormat="1" applyFont="1" applyBorder="1" applyAlignment="1">
      <alignment horizontal="left" vertical="top" wrapText="1"/>
    </xf>
    <xf numFmtId="0" fontId="6" fillId="9" borderId="5" xfId="0" applyFont="1" applyFill="1" applyBorder="1" applyAlignment="1">
      <alignment horizontal="left" vertical="top" wrapText="1"/>
    </xf>
    <xf numFmtId="0" fontId="6" fillId="10" borderId="0" xfId="0" applyFont="1" applyFill="1" applyAlignment="1">
      <alignment vertical="center" wrapText="1"/>
    </xf>
    <xf numFmtId="0" fontId="6" fillId="11" borderId="5" xfId="0" applyFont="1" applyFill="1" applyBorder="1" applyAlignment="1">
      <alignment horizontal="left" vertical="top" wrapText="1"/>
    </xf>
    <xf numFmtId="0" fontId="6" fillId="0" borderId="5" xfId="0" applyFont="1" applyBorder="1" applyAlignment="1">
      <alignment vertical="center" wrapText="1"/>
    </xf>
    <xf numFmtId="0" fontId="6" fillId="12" borderId="5" xfId="0" applyFont="1" applyFill="1" applyBorder="1" applyAlignment="1">
      <alignment horizontal="left" vertical="top" wrapText="1"/>
    </xf>
    <xf numFmtId="0" fontId="12" fillId="12" borderId="0" xfId="0" applyFont="1" applyFill="1" applyAlignment="1">
      <alignment vertical="center" wrapText="1"/>
    </xf>
    <xf numFmtId="0" fontId="12" fillId="13" borderId="0" xfId="0" applyFont="1" applyFill="1" applyAlignment="1">
      <alignment vertical="center" wrapText="1"/>
    </xf>
    <xf numFmtId="0" fontId="6" fillId="0" borderId="2" xfId="0" applyFont="1" applyBorder="1" applyAlignment="1">
      <alignment horizontal="left" vertical="top" wrapText="1"/>
    </xf>
  </cellXfs>
  <cellStyles count="49">
    <cellStyle name="Normal" xfId="0" builtinId="0"/>
    <cellStyle name="Comma" xfId="1" builtinId="3"/>
    <cellStyle name="Currency" xfId="2" builtinId="4"/>
    <cellStyle name="Percent" xfId="3" builtinId="5"/>
    <cellStyle name="Comma [0]" xfId="4" builtinId="6"/>
    <cellStyle name="Currency [0]" xfId="5" builtinId="7"/>
    <cellStyle name="Hyperlink" xfId="6" builtinId="8"/>
    <cellStyle name="Followed Hyperlink" xfId="7" builtinId="9"/>
    <cellStyle name="Note" xfId="8" builtinId="10"/>
    <cellStyle name="Warning Text" xfId="9" builtinId="11"/>
    <cellStyle name="Title" xfId="10" builtinId="15"/>
    <cellStyle name="CExplanatory Text" xfId="11" builtinId="53"/>
    <cellStyle name="Heading 1" xfId="12" builtinId="16"/>
    <cellStyle name="Heading 2" xfId="13" builtinId="17"/>
    <cellStyle name="Heading 3" xfId="14" builtinId="18"/>
    <cellStyle name="Heading 4" xfId="15" builtinId="19"/>
    <cellStyle name="Input" xfId="16" builtinId="20"/>
    <cellStyle name="Output" xfId="17" builtinId="21"/>
    <cellStyle name="Calculation" xfId="18" builtinId="22"/>
    <cellStyle name="Check Cell" xfId="19" builtinId="23"/>
    <cellStyle name="Linked Cell" xfId="20" builtinId="24"/>
    <cellStyle name="Total" xfId="21" builtinId="25"/>
    <cellStyle name="Good" xfId="22" builtinId="26"/>
    <cellStyle name="Bad" xfId="23" builtinId="27"/>
    <cellStyle name="Neutral" xfId="24" builtinId="28"/>
    <cellStyle name="Accent1" xfId="25" builtinId="29"/>
    <cellStyle name="20% - Accent1" xfId="26" builtinId="30"/>
    <cellStyle name="40% - Accent1" xfId="27" builtinId="31"/>
    <cellStyle name="60% - Accent1" xfId="28" builtinId="32"/>
    <cellStyle name="Accent2" xfId="29" builtinId="33"/>
    <cellStyle name="20% - Accent2" xfId="30" builtinId="34"/>
    <cellStyle name="40% - Accent2" xfId="31" builtinId="35"/>
    <cellStyle name="60% - Accent2" xfId="32" builtinId="36"/>
    <cellStyle name="Accent3" xfId="33" builtinId="37"/>
    <cellStyle name="20% - Accent3" xfId="34" builtinId="38"/>
    <cellStyle name="40% - Accent3" xfId="35" builtinId="39"/>
    <cellStyle name="60% - Accent3" xfId="36" builtinId="40"/>
    <cellStyle name="Accent4" xfId="37" builtinId="41"/>
    <cellStyle name="20% - Accent4" xfId="38" builtinId="42"/>
    <cellStyle name="40% - Accent4" xfId="39" builtinId="43"/>
    <cellStyle name="60% - Accent4" xfId="40" builtinId="44"/>
    <cellStyle name="Accent5" xfId="41" builtinId="45"/>
    <cellStyle name="20% - Accent5" xfId="42" builtinId="46"/>
    <cellStyle name="40% - Accent5" xfId="43" builtinId="47"/>
    <cellStyle name="60% - Accent5" xfId="44" builtinId="48"/>
    <cellStyle name="Accent6" xfId="45" builtinId="49"/>
    <cellStyle name="20% - Accent6" xfId="46" builtinId="50"/>
    <cellStyle name="40% - Accent6" xfId="47" builtinId="51"/>
    <cellStyle name="60% - Accent6" xfId="48" builtinId="52"/>
  </cellStyles>
  <dxfs count="47">
    <dxf>
      <border>
        <left style="medium">
          <color rgb="FF000000"/>
        </left>
        <right style="medium">
          <color rgb="FF000000"/>
        </right>
        <top style="medium">
          <color rgb="FF000000"/>
        </top>
        <bottom style="medium">
          <color rgb="FF000000"/>
        </bottom>
      </border>
    </dxf>
    <dxf>
      <border>
        <left style="medium">
          <color rgb="FF000000"/>
        </left>
        <right style="medium">
          <color rgb="FF000000"/>
        </right>
        <top style="medium">
          <color rgb="FF000000"/>
        </top>
        <bottom style="medium">
          <color rgb="FF000000"/>
        </bottom>
      </border>
    </dxf>
    <dxf>
      <border>
        <left style="medium">
          <color rgb="FF000000"/>
        </left>
        <right style="medium">
          <color rgb="FF000000"/>
        </right>
        <top style="medium">
          <color rgb="FF000000"/>
        </top>
        <bottom style="medium">
          <color rgb="FF000000"/>
        </bottom>
      </border>
    </dxf>
    <dxf>
      <border>
        <left style="medium">
          <color rgb="FF000000"/>
        </left>
        <right style="medium">
          <color rgb="FF000000"/>
        </right>
        <top style="medium">
          <color rgb="FF000000"/>
        </top>
        <bottom style="medium">
          <color rgb="FF000000"/>
        </bottom>
      </border>
    </dxf>
    <dxf>
      <border>
        <left style="medium">
          <color rgb="FF000000"/>
        </left>
        <right style="medium">
          <color rgb="FF000000"/>
        </right>
        <top style="medium">
          <color rgb="FF000000"/>
        </top>
        <bottom style="medium">
          <color rgb="FF000000"/>
        </bottom>
      </border>
    </dxf>
    <dxf>
      <border>
        <left style="medium">
          <color rgb="FF000000"/>
        </left>
        <right style="medium">
          <color rgb="FF000000"/>
        </right>
        <top style="medium">
          <color rgb="FF000000"/>
        </top>
        <bottom style="medium">
          <color rgb="FF000000"/>
        </bottom>
      </border>
    </dxf>
    <dxf>
      <border>
        <left style="medium">
          <color rgb="FF000000"/>
        </left>
        <right style="medium">
          <color rgb="FF000000"/>
        </right>
        <top style="medium">
          <color rgb="FF000000"/>
        </top>
        <bottom style="medium">
          <color rgb="FF000000"/>
        </bottom>
      </border>
    </dxf>
    <dxf>
      <border>
        <left style="medium">
          <color rgb="FF000000"/>
        </left>
        <right style="medium">
          <color rgb="FF000000"/>
        </right>
        <top style="medium">
          <color rgb="FF000000"/>
        </top>
        <bottom style="medium">
          <color rgb="FF000000"/>
        </bottom>
      </border>
    </dxf>
    <dxf>
      <border>
        <left style="medium">
          <color rgb="FF000000"/>
        </left>
        <right style="medium">
          <color rgb="FF000000"/>
        </right>
        <top style="medium">
          <color rgb="FF000000"/>
        </top>
        <bottom style="medium">
          <color rgb="FF000000"/>
        </bottom>
      </border>
    </dxf>
    <dxf>
      <border>
        <left style="medium">
          <color rgb="FF000000"/>
        </left>
        <right style="medium">
          <color rgb="FF000000"/>
        </right>
        <top style="medium">
          <color rgb="FF000000"/>
        </top>
        <bottom style="medium">
          <color rgb="FF000000"/>
        </bottom>
      </border>
    </dxf>
    <dxf>
      <border>
        <left style="medium">
          <color rgb="FF000000"/>
        </left>
        <right style="medium">
          <color rgb="FF000000"/>
        </right>
        <top style="medium">
          <color rgb="FF000000"/>
        </top>
        <bottom style="medium">
          <color rgb="FF000000"/>
        </bottom>
      </border>
    </dxf>
    <dxf>
      <border>
        <left style="medium">
          <color rgb="FF000000"/>
        </left>
        <right style="medium">
          <color rgb="FF000000"/>
        </right>
        <top style="medium">
          <color rgb="FF000000"/>
        </top>
        <bottom style="medium">
          <color rgb="FF000000"/>
        </bottom>
      </border>
    </dxf>
    <dxf>
      <border>
        <left style="medium">
          <color rgb="FF000000"/>
        </left>
        <right style="medium">
          <color rgb="FF000000"/>
        </right>
        <top style="medium">
          <color rgb="FF000000"/>
        </top>
        <bottom style="medium">
          <color rgb="FF000000"/>
        </bottom>
      </border>
    </dxf>
    <dxf>
      <border>
        <left style="medium">
          <color rgb="FF000000"/>
        </left>
        <right style="medium">
          <color rgb="FF000000"/>
        </right>
        <top style="medium">
          <color rgb="FF000000"/>
        </top>
        <bottom style="medium">
          <color rgb="FF000000"/>
        </bottom>
      </border>
    </dxf>
    <dxf>
      <border>
        <left style="medium">
          <color rgb="FF000000"/>
        </left>
        <right style="medium">
          <color rgb="FF000000"/>
        </right>
        <top style="medium">
          <color rgb="FF000000"/>
        </top>
        <bottom style="medium">
          <color rgb="FF000000"/>
        </bottom>
      </border>
    </dxf>
    <dxf>
      <border>
        <left style="medium">
          <color rgb="FF000000"/>
        </left>
        <right style="medium">
          <color rgb="FF000000"/>
        </right>
        <top style="medium">
          <color rgb="FF000000"/>
        </top>
        <bottom style="medium">
          <color rgb="FF000000"/>
        </bottom>
      </border>
    </dxf>
    <dxf>
      <border>
        <left style="medium">
          <color rgb="FF000000"/>
        </left>
        <right style="medium">
          <color rgb="FF000000"/>
        </right>
        <top style="medium">
          <color rgb="FF000000"/>
        </top>
        <bottom style="medium">
          <color rgb="FF000000"/>
        </bottom>
      </border>
    </dxf>
    <dxf>
      <border>
        <left style="medium">
          <color rgb="FF000000"/>
        </left>
        <right style="medium">
          <color rgb="FF000000"/>
        </right>
        <top style="medium">
          <color rgb="FF000000"/>
        </top>
        <bottom style="medium">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color rgb="FF006100"/>
      </font>
      <fill>
        <patternFill patternType="solid">
          <bgColor rgb="FFC6EFCE"/>
        </patternFill>
      </fill>
    </dxf>
    <dxf>
      <font>
        <color rgb="FF9C0006"/>
      </font>
      <fill>
        <patternFill patternType="solid">
          <bgColor rgb="FFFFC7CE"/>
        </patternFill>
      </fill>
    </dxf>
    <dxf>
      <numFmt numFmtId="49" formatCode="@"/>
    </dxf>
    <dxf>
      <fill>
        <patternFill patternType="solid">
          <bgColor theme="9" tint="0.599993896298105"/>
        </patternFill>
      </fill>
    </dxf>
    <dxf>
      <fill>
        <patternFill patternType="solid">
          <bgColor theme="9" tint="0.799890133365886"/>
        </patternFill>
      </fill>
    </dxf>
    <dxf>
      <fill>
        <patternFill patternType="solid">
          <bgColor theme="5" tint="0.799890133365886"/>
        </patternFill>
      </fill>
    </dxf>
    <dxf>
      <fill>
        <patternFill patternType="solid">
          <bgColor theme="5" tint="0.399884029663991"/>
        </patternFill>
      </fill>
    </dxf>
    <dxf>
      <font>
        <color rgb="FF9C0006"/>
      </font>
    </dxf>
    <dxf>
      <fill>
        <patternFill patternType="solid">
          <bgColor rgb="FFFE897D"/>
        </patternFill>
      </fill>
    </dxf>
    <dxf>
      <font>
        <color theme="1"/>
      </font>
    </dxf>
    <dxf>
      <fill>
        <patternFill patternType="solid">
          <bgColor rgb="FFFE756A"/>
        </patternFill>
      </fill>
    </dxf>
    <dxf>
      <font>
        <color rgb="FF9C6500"/>
      </font>
      <fill>
        <patternFill patternType="solid">
          <bgColor rgb="FFFFEB9C"/>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9C0006"/>
      <rgbColor rgb="00006100"/>
      <rgbColor rgb="00000080"/>
      <rgbColor rgb="009C65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6EFCE"/>
      <rgbColor rgb="00FFEB9C"/>
      <rgbColor rgb="0099CCFF"/>
      <rgbColor rgb="00FF99CC"/>
      <rgbColor rgb="00CC99FF"/>
      <rgbColor rgb="00FFC7CE"/>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D3D3D"/>
      <rgbColor rgb="00003366"/>
      <rgbColor rgb="00339966"/>
      <rgbColor rgb="00003300"/>
      <rgbColor rgb="00333300"/>
      <rgbColor rgb="00993300"/>
      <rgbColor rgb="00993366"/>
      <rgbColor rgb="00333399"/>
      <rgbColor rgb="00333333"/>
    </indexedColors>
    <mruColors>
      <color rgb="00FFFF00"/>
      <color rgb="00FF918E"/>
      <color rgb="00B2EC0A"/>
      <color rgb="00FFBBB7"/>
      <color rgb="00F8EF5F"/>
      <color rgb="00FFFFFF"/>
      <color rgb="00FF5448"/>
      <color rgb="00A1DC04"/>
      <color rgb="00DF3621"/>
      <color rgb="00FFBDB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5" Type="http://schemas.openxmlformats.org/officeDocument/2006/relationships/styles" Target="styles.xml"/><Relationship Id="rId24" Type="http://schemas.openxmlformats.org/officeDocument/2006/relationships/sharedStrings" Target="sharedStrings.xml"/><Relationship Id="rId23" Type="http://schemas.openxmlformats.org/officeDocument/2006/relationships/theme" Target="theme/theme1.xml"/><Relationship Id="rId22" Type="http://schemas.openxmlformats.org/officeDocument/2006/relationships/pivotCacheDefinition" Target="pivotCache/pivotCacheDefinition9.xml"/><Relationship Id="rId21" Type="http://schemas.openxmlformats.org/officeDocument/2006/relationships/pivotCacheDefinition" Target="pivotCache/pivotCacheDefinition8.xml"/><Relationship Id="rId20" Type="http://schemas.openxmlformats.org/officeDocument/2006/relationships/pivotCacheDefinition" Target="pivotCache/pivotCacheDefinition7.xml"/><Relationship Id="rId2" Type="http://schemas.openxmlformats.org/officeDocument/2006/relationships/worksheet" Target="worksheets/sheet2.xml"/><Relationship Id="rId19" Type="http://schemas.openxmlformats.org/officeDocument/2006/relationships/pivotCacheDefinition" Target="pivotCache/pivotCacheDefinition6.xml"/><Relationship Id="rId18" Type="http://schemas.openxmlformats.org/officeDocument/2006/relationships/pivotCacheDefinition" Target="pivotCache/pivotCacheDefinition5.xml"/><Relationship Id="rId17" Type="http://schemas.openxmlformats.org/officeDocument/2006/relationships/pivotCacheDefinition" Target="pivotCache/pivotCacheDefinition4.xml"/><Relationship Id="rId16" Type="http://schemas.openxmlformats.org/officeDocument/2006/relationships/pivotCacheDefinition" Target="pivotCache/pivotCacheDefinition3.xml"/><Relationship Id="rId15" Type="http://schemas.openxmlformats.org/officeDocument/2006/relationships/pivotCacheDefinition" Target="pivotCache/pivotCacheDefinition2.xml"/><Relationship Id="rId14" Type="http://schemas.openxmlformats.org/officeDocument/2006/relationships/pivotCacheDefinition" Target="pivotCache/pivotCacheDefinition1.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6" Type="http://schemas.openxmlformats.org/officeDocument/2006/relationships/image" Target="../media/image26.png"/><Relationship Id="rId25" Type="http://schemas.openxmlformats.org/officeDocument/2006/relationships/image" Target="../media/image25.png"/><Relationship Id="rId24" Type="http://schemas.openxmlformats.org/officeDocument/2006/relationships/image" Target="../media/image24.png"/><Relationship Id="rId23" Type="http://schemas.openxmlformats.org/officeDocument/2006/relationships/image" Target="../media/image23.png"/><Relationship Id="rId22" Type="http://schemas.openxmlformats.org/officeDocument/2006/relationships/image" Target="../media/image22.png"/><Relationship Id="rId21" Type="http://schemas.openxmlformats.org/officeDocument/2006/relationships/image" Target="../media/image21.png"/><Relationship Id="rId20" Type="http://schemas.openxmlformats.org/officeDocument/2006/relationships/image" Target="../media/image20.png"/><Relationship Id="rId2" Type="http://schemas.openxmlformats.org/officeDocument/2006/relationships/image" Target="../media/image2.png"/><Relationship Id="rId19" Type="http://schemas.openxmlformats.org/officeDocument/2006/relationships/image" Target="../media/image19.png"/><Relationship Id="rId18" Type="http://schemas.openxmlformats.org/officeDocument/2006/relationships/image" Target="../media/image18.png"/><Relationship Id="rId17" Type="http://schemas.openxmlformats.org/officeDocument/2006/relationships/image" Target="../media/image17.png"/><Relationship Id="rId16" Type="http://schemas.openxmlformats.org/officeDocument/2006/relationships/image" Target="../media/image16.png"/><Relationship Id="rId15" Type="http://schemas.openxmlformats.org/officeDocument/2006/relationships/image" Target="../media/image15.png"/><Relationship Id="rId14" Type="http://schemas.openxmlformats.org/officeDocument/2006/relationships/image" Target="../media/image14.png"/><Relationship Id="rId13" Type="http://schemas.openxmlformats.org/officeDocument/2006/relationships/image" Target="../media/image13.png"/><Relationship Id="rId12" Type="http://schemas.openxmlformats.org/officeDocument/2006/relationships/image" Target="../media/image12.png"/><Relationship Id="rId11" Type="http://schemas.openxmlformats.org/officeDocument/2006/relationships/image" Target="../media/image11.png"/><Relationship Id="rId10" Type="http://schemas.openxmlformats.org/officeDocument/2006/relationships/image" Target="../media/image10.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3</xdr:row>
      <xdr:rowOff>0</xdr:rowOff>
    </xdr:from>
    <xdr:to>
      <xdr:col>22</xdr:col>
      <xdr:colOff>200025</xdr:colOff>
      <xdr:row>50</xdr:row>
      <xdr:rowOff>152400</xdr:rowOff>
    </xdr:to>
    <xdr:pic>
      <xdr:nvPicPr>
        <xdr:cNvPr id="2" name="Picture 1"/>
        <xdr:cNvPicPr>
          <a:picLocks noChangeAspect="1"/>
        </xdr:cNvPicPr>
      </xdr:nvPicPr>
      <xdr:blipFill>
        <a:blip r:embed="rId1"/>
        <a:stretch>
          <a:fillRect/>
        </a:stretch>
      </xdr:blipFill>
      <xdr:spPr>
        <a:xfrm>
          <a:off x="617220" y="548640"/>
          <a:ext cx="13161645" cy="8747760"/>
        </a:xfrm>
        <a:prstGeom prst="rect">
          <a:avLst/>
        </a:prstGeom>
      </xdr:spPr>
    </xdr:pic>
    <xdr:clientData/>
  </xdr:twoCellAnchor>
  <xdr:twoCellAnchor editAs="oneCell">
    <xdr:from>
      <xdr:col>23</xdr:col>
      <xdr:colOff>666750</xdr:colOff>
      <xdr:row>3</xdr:row>
      <xdr:rowOff>0</xdr:rowOff>
    </xdr:from>
    <xdr:to>
      <xdr:col>45</xdr:col>
      <xdr:colOff>200025</xdr:colOff>
      <xdr:row>51</xdr:row>
      <xdr:rowOff>0</xdr:rowOff>
    </xdr:to>
    <xdr:pic>
      <xdr:nvPicPr>
        <xdr:cNvPr id="3" name="Picture 2"/>
        <xdr:cNvPicPr>
          <a:picLocks noChangeAspect="1"/>
        </xdr:cNvPicPr>
      </xdr:nvPicPr>
      <xdr:blipFill>
        <a:blip r:embed="rId2"/>
        <a:stretch>
          <a:fillRect/>
        </a:stretch>
      </xdr:blipFill>
      <xdr:spPr>
        <a:xfrm>
          <a:off x="14813280" y="548640"/>
          <a:ext cx="13161645" cy="8778240"/>
        </a:xfrm>
        <a:prstGeom prst="rect">
          <a:avLst/>
        </a:prstGeom>
      </xdr:spPr>
    </xdr:pic>
    <xdr:clientData/>
  </xdr:twoCellAnchor>
  <xdr:twoCellAnchor editAs="oneCell">
    <xdr:from>
      <xdr:col>1</xdr:col>
      <xdr:colOff>0</xdr:colOff>
      <xdr:row>54</xdr:row>
      <xdr:rowOff>0</xdr:rowOff>
    </xdr:from>
    <xdr:to>
      <xdr:col>24</xdr:col>
      <xdr:colOff>434340</xdr:colOff>
      <xdr:row>99</xdr:row>
      <xdr:rowOff>0</xdr:rowOff>
    </xdr:to>
    <xdr:pic>
      <xdr:nvPicPr>
        <xdr:cNvPr id="4" name="Picture 3"/>
        <xdr:cNvPicPr>
          <a:picLocks noChangeAspect="1"/>
        </xdr:cNvPicPr>
      </xdr:nvPicPr>
      <xdr:blipFill>
        <a:blip r:embed="rId3"/>
        <a:stretch>
          <a:fillRect/>
        </a:stretch>
      </xdr:blipFill>
      <xdr:spPr>
        <a:xfrm>
          <a:off x="617220" y="9875520"/>
          <a:ext cx="14630400" cy="8229600"/>
        </a:xfrm>
        <a:prstGeom prst="rect">
          <a:avLst/>
        </a:prstGeom>
        <a:noFill/>
        <a:ln w="9525">
          <a:noFill/>
        </a:ln>
      </xdr:spPr>
    </xdr:pic>
    <xdr:clientData/>
  </xdr:twoCellAnchor>
  <xdr:twoCellAnchor editAs="oneCell">
    <xdr:from>
      <xdr:col>26</xdr:col>
      <xdr:colOff>0</xdr:colOff>
      <xdr:row>54</xdr:row>
      <xdr:rowOff>0</xdr:rowOff>
    </xdr:from>
    <xdr:to>
      <xdr:col>49</xdr:col>
      <xdr:colOff>434340</xdr:colOff>
      <xdr:row>99</xdr:row>
      <xdr:rowOff>0</xdr:rowOff>
    </xdr:to>
    <xdr:pic>
      <xdr:nvPicPr>
        <xdr:cNvPr id="5" name="Picture 4"/>
        <xdr:cNvPicPr>
          <a:picLocks noChangeAspect="1"/>
        </xdr:cNvPicPr>
      </xdr:nvPicPr>
      <xdr:blipFill>
        <a:blip r:embed="rId4"/>
        <a:stretch>
          <a:fillRect/>
        </a:stretch>
      </xdr:blipFill>
      <xdr:spPr>
        <a:xfrm>
          <a:off x="16047720" y="9875520"/>
          <a:ext cx="14630400" cy="8229600"/>
        </a:xfrm>
        <a:prstGeom prst="rect">
          <a:avLst/>
        </a:prstGeom>
        <a:noFill/>
        <a:ln w="9525">
          <a:noFill/>
        </a:ln>
      </xdr:spPr>
    </xdr:pic>
    <xdr:clientData/>
  </xdr:twoCellAnchor>
  <xdr:twoCellAnchor editAs="oneCell">
    <xdr:from>
      <xdr:col>1</xdr:col>
      <xdr:colOff>0</xdr:colOff>
      <xdr:row>102</xdr:row>
      <xdr:rowOff>0</xdr:rowOff>
    </xdr:from>
    <xdr:to>
      <xdr:col>24</xdr:col>
      <xdr:colOff>434340</xdr:colOff>
      <xdr:row>147</xdr:row>
      <xdr:rowOff>0</xdr:rowOff>
    </xdr:to>
    <xdr:pic>
      <xdr:nvPicPr>
        <xdr:cNvPr id="6" name="Picture 5"/>
        <xdr:cNvPicPr>
          <a:picLocks noChangeAspect="1"/>
        </xdr:cNvPicPr>
      </xdr:nvPicPr>
      <xdr:blipFill>
        <a:blip r:embed="rId5"/>
        <a:stretch>
          <a:fillRect/>
        </a:stretch>
      </xdr:blipFill>
      <xdr:spPr>
        <a:xfrm>
          <a:off x="617220" y="18653760"/>
          <a:ext cx="14630400" cy="8229600"/>
        </a:xfrm>
        <a:prstGeom prst="rect">
          <a:avLst/>
        </a:prstGeom>
        <a:noFill/>
        <a:ln w="9525">
          <a:noFill/>
        </a:ln>
      </xdr:spPr>
    </xdr:pic>
    <xdr:clientData/>
  </xdr:twoCellAnchor>
  <xdr:twoCellAnchor editAs="oneCell">
    <xdr:from>
      <xdr:col>26</xdr:col>
      <xdr:colOff>0</xdr:colOff>
      <xdr:row>102</xdr:row>
      <xdr:rowOff>0</xdr:rowOff>
    </xdr:from>
    <xdr:to>
      <xdr:col>49</xdr:col>
      <xdr:colOff>434340</xdr:colOff>
      <xdr:row>147</xdr:row>
      <xdr:rowOff>0</xdr:rowOff>
    </xdr:to>
    <xdr:pic>
      <xdr:nvPicPr>
        <xdr:cNvPr id="7" name="Picture 6"/>
        <xdr:cNvPicPr>
          <a:picLocks noChangeAspect="1"/>
        </xdr:cNvPicPr>
      </xdr:nvPicPr>
      <xdr:blipFill>
        <a:blip r:embed="rId6"/>
        <a:stretch>
          <a:fillRect/>
        </a:stretch>
      </xdr:blipFill>
      <xdr:spPr>
        <a:xfrm>
          <a:off x="16047720" y="18653760"/>
          <a:ext cx="14630400" cy="8229600"/>
        </a:xfrm>
        <a:prstGeom prst="rect">
          <a:avLst/>
        </a:prstGeom>
        <a:noFill/>
        <a:ln w="9525">
          <a:noFill/>
        </a:ln>
      </xdr:spPr>
    </xdr:pic>
    <xdr:clientData/>
  </xdr:twoCellAnchor>
  <xdr:twoCellAnchor editAs="oneCell">
    <xdr:from>
      <xdr:col>51</xdr:col>
      <xdr:colOff>0</xdr:colOff>
      <xdr:row>102</xdr:row>
      <xdr:rowOff>0</xdr:rowOff>
    </xdr:from>
    <xdr:to>
      <xdr:col>74</xdr:col>
      <xdr:colOff>434340</xdr:colOff>
      <xdr:row>147</xdr:row>
      <xdr:rowOff>0</xdr:rowOff>
    </xdr:to>
    <xdr:pic>
      <xdr:nvPicPr>
        <xdr:cNvPr id="8" name="Picture 7"/>
        <xdr:cNvPicPr>
          <a:picLocks noChangeAspect="1"/>
        </xdr:cNvPicPr>
      </xdr:nvPicPr>
      <xdr:blipFill>
        <a:blip r:embed="rId7"/>
        <a:stretch>
          <a:fillRect/>
        </a:stretch>
      </xdr:blipFill>
      <xdr:spPr>
        <a:xfrm>
          <a:off x="31478220" y="18653760"/>
          <a:ext cx="14630400" cy="8229600"/>
        </a:xfrm>
        <a:prstGeom prst="rect">
          <a:avLst/>
        </a:prstGeom>
        <a:noFill/>
        <a:ln w="9525">
          <a:noFill/>
        </a:ln>
      </xdr:spPr>
    </xdr:pic>
    <xdr:clientData/>
  </xdr:twoCellAnchor>
  <xdr:twoCellAnchor editAs="oneCell">
    <xdr:from>
      <xdr:col>76</xdr:col>
      <xdr:colOff>0</xdr:colOff>
      <xdr:row>102</xdr:row>
      <xdr:rowOff>0</xdr:rowOff>
    </xdr:from>
    <xdr:to>
      <xdr:col>99</xdr:col>
      <xdr:colOff>434340</xdr:colOff>
      <xdr:row>147</xdr:row>
      <xdr:rowOff>0</xdr:rowOff>
    </xdr:to>
    <xdr:pic>
      <xdr:nvPicPr>
        <xdr:cNvPr id="9" name="Picture 8"/>
        <xdr:cNvPicPr>
          <a:picLocks noChangeAspect="1"/>
        </xdr:cNvPicPr>
      </xdr:nvPicPr>
      <xdr:blipFill>
        <a:blip r:embed="rId8"/>
        <a:stretch>
          <a:fillRect/>
        </a:stretch>
      </xdr:blipFill>
      <xdr:spPr>
        <a:xfrm>
          <a:off x="46908720" y="18653760"/>
          <a:ext cx="14630400" cy="8229600"/>
        </a:xfrm>
        <a:prstGeom prst="rect">
          <a:avLst/>
        </a:prstGeom>
        <a:noFill/>
        <a:ln w="9525">
          <a:noFill/>
        </a:ln>
      </xdr:spPr>
    </xdr:pic>
    <xdr:clientData/>
  </xdr:twoCellAnchor>
  <xdr:twoCellAnchor editAs="oneCell">
    <xdr:from>
      <xdr:col>1</xdr:col>
      <xdr:colOff>0</xdr:colOff>
      <xdr:row>149</xdr:row>
      <xdr:rowOff>0</xdr:rowOff>
    </xdr:from>
    <xdr:to>
      <xdr:col>24</xdr:col>
      <xdr:colOff>434340</xdr:colOff>
      <xdr:row>194</xdr:row>
      <xdr:rowOff>0</xdr:rowOff>
    </xdr:to>
    <xdr:pic>
      <xdr:nvPicPr>
        <xdr:cNvPr id="10" name="Picture 9"/>
        <xdr:cNvPicPr>
          <a:picLocks noChangeAspect="1"/>
        </xdr:cNvPicPr>
      </xdr:nvPicPr>
      <xdr:blipFill>
        <a:blip r:embed="rId9"/>
        <a:stretch>
          <a:fillRect/>
        </a:stretch>
      </xdr:blipFill>
      <xdr:spPr>
        <a:xfrm>
          <a:off x="617220" y="27249120"/>
          <a:ext cx="14630400" cy="8229600"/>
        </a:xfrm>
        <a:prstGeom prst="rect">
          <a:avLst/>
        </a:prstGeom>
        <a:noFill/>
        <a:ln w="9525">
          <a:noFill/>
        </a:ln>
      </xdr:spPr>
    </xdr:pic>
    <xdr:clientData/>
  </xdr:twoCellAnchor>
  <xdr:twoCellAnchor editAs="oneCell">
    <xdr:from>
      <xdr:col>1</xdr:col>
      <xdr:colOff>0</xdr:colOff>
      <xdr:row>198</xdr:row>
      <xdr:rowOff>0</xdr:rowOff>
    </xdr:from>
    <xdr:to>
      <xdr:col>24</xdr:col>
      <xdr:colOff>434340</xdr:colOff>
      <xdr:row>243</xdr:row>
      <xdr:rowOff>0</xdr:rowOff>
    </xdr:to>
    <xdr:pic>
      <xdr:nvPicPr>
        <xdr:cNvPr id="11" name="Picture 10"/>
        <xdr:cNvPicPr>
          <a:picLocks noChangeAspect="1"/>
        </xdr:cNvPicPr>
      </xdr:nvPicPr>
      <xdr:blipFill>
        <a:blip r:embed="rId10"/>
        <a:stretch>
          <a:fillRect/>
        </a:stretch>
      </xdr:blipFill>
      <xdr:spPr>
        <a:xfrm>
          <a:off x="617220" y="36210240"/>
          <a:ext cx="14630400" cy="8229600"/>
        </a:xfrm>
        <a:prstGeom prst="rect">
          <a:avLst/>
        </a:prstGeom>
        <a:noFill/>
        <a:ln w="9525">
          <a:noFill/>
        </a:ln>
      </xdr:spPr>
    </xdr:pic>
    <xdr:clientData/>
  </xdr:twoCellAnchor>
  <xdr:twoCellAnchor editAs="oneCell">
    <xdr:from>
      <xdr:col>26</xdr:col>
      <xdr:colOff>0</xdr:colOff>
      <xdr:row>198</xdr:row>
      <xdr:rowOff>0</xdr:rowOff>
    </xdr:from>
    <xdr:to>
      <xdr:col>49</xdr:col>
      <xdr:colOff>434340</xdr:colOff>
      <xdr:row>243</xdr:row>
      <xdr:rowOff>0</xdr:rowOff>
    </xdr:to>
    <xdr:pic>
      <xdr:nvPicPr>
        <xdr:cNvPr id="12" name="Picture 11"/>
        <xdr:cNvPicPr>
          <a:picLocks noChangeAspect="1"/>
        </xdr:cNvPicPr>
      </xdr:nvPicPr>
      <xdr:blipFill>
        <a:blip r:embed="rId11"/>
        <a:stretch>
          <a:fillRect/>
        </a:stretch>
      </xdr:blipFill>
      <xdr:spPr>
        <a:xfrm>
          <a:off x="16047720" y="36210240"/>
          <a:ext cx="14630400" cy="8229600"/>
        </a:xfrm>
        <a:prstGeom prst="rect">
          <a:avLst/>
        </a:prstGeom>
        <a:noFill/>
        <a:ln w="9525">
          <a:noFill/>
        </a:ln>
      </xdr:spPr>
    </xdr:pic>
    <xdr:clientData/>
  </xdr:twoCellAnchor>
  <xdr:twoCellAnchor editAs="oneCell">
    <xdr:from>
      <xdr:col>51</xdr:col>
      <xdr:colOff>0</xdr:colOff>
      <xdr:row>198</xdr:row>
      <xdr:rowOff>0</xdr:rowOff>
    </xdr:from>
    <xdr:to>
      <xdr:col>74</xdr:col>
      <xdr:colOff>434340</xdr:colOff>
      <xdr:row>243</xdr:row>
      <xdr:rowOff>0</xdr:rowOff>
    </xdr:to>
    <xdr:pic>
      <xdr:nvPicPr>
        <xdr:cNvPr id="13" name="Picture 12"/>
        <xdr:cNvPicPr>
          <a:picLocks noChangeAspect="1"/>
        </xdr:cNvPicPr>
      </xdr:nvPicPr>
      <xdr:blipFill>
        <a:blip r:embed="rId12"/>
        <a:stretch>
          <a:fillRect/>
        </a:stretch>
      </xdr:blipFill>
      <xdr:spPr>
        <a:xfrm>
          <a:off x="31478220" y="36210240"/>
          <a:ext cx="14630400" cy="8229600"/>
        </a:xfrm>
        <a:prstGeom prst="rect">
          <a:avLst/>
        </a:prstGeom>
        <a:noFill/>
        <a:ln w="9525">
          <a:noFill/>
        </a:ln>
      </xdr:spPr>
    </xdr:pic>
    <xdr:clientData/>
  </xdr:twoCellAnchor>
  <xdr:twoCellAnchor editAs="oneCell">
    <xdr:from>
      <xdr:col>1</xdr:col>
      <xdr:colOff>0</xdr:colOff>
      <xdr:row>247</xdr:row>
      <xdr:rowOff>0</xdr:rowOff>
    </xdr:from>
    <xdr:to>
      <xdr:col>24</xdr:col>
      <xdr:colOff>434340</xdr:colOff>
      <xdr:row>292</xdr:row>
      <xdr:rowOff>0</xdr:rowOff>
    </xdr:to>
    <xdr:pic>
      <xdr:nvPicPr>
        <xdr:cNvPr id="14" name="Picture 13"/>
        <xdr:cNvPicPr>
          <a:picLocks noChangeAspect="1"/>
        </xdr:cNvPicPr>
      </xdr:nvPicPr>
      <xdr:blipFill>
        <a:blip r:embed="rId13"/>
        <a:stretch>
          <a:fillRect/>
        </a:stretch>
      </xdr:blipFill>
      <xdr:spPr>
        <a:xfrm>
          <a:off x="617220" y="45171360"/>
          <a:ext cx="14630400" cy="8229600"/>
        </a:xfrm>
        <a:prstGeom prst="rect">
          <a:avLst/>
        </a:prstGeom>
        <a:noFill/>
        <a:ln w="9525">
          <a:noFill/>
        </a:ln>
      </xdr:spPr>
    </xdr:pic>
    <xdr:clientData/>
  </xdr:twoCellAnchor>
  <xdr:twoCellAnchor editAs="oneCell">
    <xdr:from>
      <xdr:col>26</xdr:col>
      <xdr:colOff>0</xdr:colOff>
      <xdr:row>247</xdr:row>
      <xdr:rowOff>0</xdr:rowOff>
    </xdr:from>
    <xdr:to>
      <xdr:col>49</xdr:col>
      <xdr:colOff>434340</xdr:colOff>
      <xdr:row>292</xdr:row>
      <xdr:rowOff>0</xdr:rowOff>
    </xdr:to>
    <xdr:pic>
      <xdr:nvPicPr>
        <xdr:cNvPr id="15" name="Picture 14"/>
        <xdr:cNvPicPr>
          <a:picLocks noChangeAspect="1"/>
        </xdr:cNvPicPr>
      </xdr:nvPicPr>
      <xdr:blipFill>
        <a:blip r:embed="rId14"/>
        <a:stretch>
          <a:fillRect/>
        </a:stretch>
      </xdr:blipFill>
      <xdr:spPr>
        <a:xfrm>
          <a:off x="16047720" y="45171360"/>
          <a:ext cx="14630400" cy="8229600"/>
        </a:xfrm>
        <a:prstGeom prst="rect">
          <a:avLst/>
        </a:prstGeom>
        <a:noFill/>
        <a:ln w="9525">
          <a:noFill/>
        </a:ln>
      </xdr:spPr>
    </xdr:pic>
    <xdr:clientData/>
  </xdr:twoCellAnchor>
  <xdr:twoCellAnchor editAs="oneCell">
    <xdr:from>
      <xdr:col>1</xdr:col>
      <xdr:colOff>0</xdr:colOff>
      <xdr:row>295</xdr:row>
      <xdr:rowOff>0</xdr:rowOff>
    </xdr:from>
    <xdr:to>
      <xdr:col>24</xdr:col>
      <xdr:colOff>434340</xdr:colOff>
      <xdr:row>340</xdr:row>
      <xdr:rowOff>0</xdr:rowOff>
    </xdr:to>
    <xdr:pic>
      <xdr:nvPicPr>
        <xdr:cNvPr id="16" name="Picture 15"/>
        <xdr:cNvPicPr>
          <a:picLocks noChangeAspect="1"/>
        </xdr:cNvPicPr>
      </xdr:nvPicPr>
      <xdr:blipFill>
        <a:blip r:embed="rId15"/>
        <a:stretch>
          <a:fillRect/>
        </a:stretch>
      </xdr:blipFill>
      <xdr:spPr>
        <a:xfrm>
          <a:off x="617220" y="53949600"/>
          <a:ext cx="14630400" cy="8229600"/>
        </a:xfrm>
        <a:prstGeom prst="rect">
          <a:avLst/>
        </a:prstGeom>
        <a:noFill/>
        <a:ln w="9525">
          <a:noFill/>
        </a:ln>
      </xdr:spPr>
    </xdr:pic>
    <xdr:clientData/>
  </xdr:twoCellAnchor>
  <xdr:twoCellAnchor editAs="oneCell">
    <xdr:from>
      <xdr:col>51</xdr:col>
      <xdr:colOff>0</xdr:colOff>
      <xdr:row>54</xdr:row>
      <xdr:rowOff>0</xdr:rowOff>
    </xdr:from>
    <xdr:to>
      <xdr:col>74</xdr:col>
      <xdr:colOff>434340</xdr:colOff>
      <xdr:row>99</xdr:row>
      <xdr:rowOff>0</xdr:rowOff>
    </xdr:to>
    <xdr:pic>
      <xdr:nvPicPr>
        <xdr:cNvPr id="19" name="Picture 18"/>
        <xdr:cNvPicPr>
          <a:picLocks noChangeAspect="1"/>
        </xdr:cNvPicPr>
      </xdr:nvPicPr>
      <xdr:blipFill>
        <a:blip r:embed="rId16"/>
        <a:stretch>
          <a:fillRect/>
        </a:stretch>
      </xdr:blipFill>
      <xdr:spPr>
        <a:xfrm>
          <a:off x="31478220" y="9875520"/>
          <a:ext cx="14630400" cy="8229600"/>
        </a:xfrm>
        <a:prstGeom prst="rect">
          <a:avLst/>
        </a:prstGeom>
        <a:noFill/>
        <a:ln w="9525">
          <a:noFill/>
        </a:ln>
      </xdr:spPr>
    </xdr:pic>
    <xdr:clientData/>
  </xdr:twoCellAnchor>
  <xdr:twoCellAnchor editAs="oneCell">
    <xdr:from>
      <xdr:col>76</xdr:col>
      <xdr:colOff>0</xdr:colOff>
      <xdr:row>54</xdr:row>
      <xdr:rowOff>0</xdr:rowOff>
    </xdr:from>
    <xdr:to>
      <xdr:col>99</xdr:col>
      <xdr:colOff>434340</xdr:colOff>
      <xdr:row>99</xdr:row>
      <xdr:rowOff>0</xdr:rowOff>
    </xdr:to>
    <xdr:pic>
      <xdr:nvPicPr>
        <xdr:cNvPr id="20" name="Picture 19"/>
        <xdr:cNvPicPr>
          <a:picLocks noChangeAspect="1"/>
        </xdr:cNvPicPr>
      </xdr:nvPicPr>
      <xdr:blipFill>
        <a:blip r:embed="rId17"/>
        <a:stretch>
          <a:fillRect/>
        </a:stretch>
      </xdr:blipFill>
      <xdr:spPr>
        <a:xfrm>
          <a:off x="46908720" y="9875520"/>
          <a:ext cx="14630400" cy="8229600"/>
        </a:xfrm>
        <a:prstGeom prst="rect">
          <a:avLst/>
        </a:prstGeom>
        <a:noFill/>
        <a:ln w="9525">
          <a:noFill/>
        </a:ln>
      </xdr:spPr>
    </xdr:pic>
    <xdr:clientData/>
  </xdr:twoCellAnchor>
  <xdr:twoCellAnchor editAs="oneCell">
    <xdr:from>
      <xdr:col>101</xdr:col>
      <xdr:colOff>0</xdr:colOff>
      <xdr:row>102</xdr:row>
      <xdr:rowOff>0</xdr:rowOff>
    </xdr:from>
    <xdr:to>
      <xdr:col>124</xdr:col>
      <xdr:colOff>434340</xdr:colOff>
      <xdr:row>147</xdr:row>
      <xdr:rowOff>0</xdr:rowOff>
    </xdr:to>
    <xdr:pic>
      <xdr:nvPicPr>
        <xdr:cNvPr id="21" name="Picture 20"/>
        <xdr:cNvPicPr>
          <a:picLocks noChangeAspect="1"/>
        </xdr:cNvPicPr>
      </xdr:nvPicPr>
      <xdr:blipFill>
        <a:blip r:embed="rId18"/>
        <a:stretch>
          <a:fillRect/>
        </a:stretch>
      </xdr:blipFill>
      <xdr:spPr>
        <a:xfrm>
          <a:off x="62339220" y="18653760"/>
          <a:ext cx="14630400" cy="8229600"/>
        </a:xfrm>
        <a:prstGeom prst="rect">
          <a:avLst/>
        </a:prstGeom>
        <a:noFill/>
        <a:ln w="9525">
          <a:noFill/>
        </a:ln>
      </xdr:spPr>
    </xdr:pic>
    <xdr:clientData/>
  </xdr:twoCellAnchor>
  <xdr:twoCellAnchor editAs="oneCell">
    <xdr:from>
      <xdr:col>126</xdr:col>
      <xdr:colOff>0</xdr:colOff>
      <xdr:row>102</xdr:row>
      <xdr:rowOff>0</xdr:rowOff>
    </xdr:from>
    <xdr:to>
      <xdr:col>149</xdr:col>
      <xdr:colOff>434340</xdr:colOff>
      <xdr:row>147</xdr:row>
      <xdr:rowOff>0</xdr:rowOff>
    </xdr:to>
    <xdr:pic>
      <xdr:nvPicPr>
        <xdr:cNvPr id="22" name="Picture 21"/>
        <xdr:cNvPicPr>
          <a:picLocks noChangeAspect="1"/>
        </xdr:cNvPicPr>
      </xdr:nvPicPr>
      <xdr:blipFill>
        <a:blip r:embed="rId19"/>
        <a:stretch>
          <a:fillRect/>
        </a:stretch>
      </xdr:blipFill>
      <xdr:spPr>
        <a:xfrm>
          <a:off x="77769720" y="18653760"/>
          <a:ext cx="14630400" cy="8229600"/>
        </a:xfrm>
        <a:prstGeom prst="rect">
          <a:avLst/>
        </a:prstGeom>
        <a:noFill/>
        <a:ln w="9525">
          <a:noFill/>
        </a:ln>
      </xdr:spPr>
    </xdr:pic>
    <xdr:clientData/>
  </xdr:twoCellAnchor>
  <xdr:twoCellAnchor editAs="oneCell">
    <xdr:from>
      <xdr:col>151</xdr:col>
      <xdr:colOff>0</xdr:colOff>
      <xdr:row>102</xdr:row>
      <xdr:rowOff>0</xdr:rowOff>
    </xdr:from>
    <xdr:to>
      <xdr:col>174</xdr:col>
      <xdr:colOff>434340</xdr:colOff>
      <xdr:row>147</xdr:row>
      <xdr:rowOff>0</xdr:rowOff>
    </xdr:to>
    <xdr:pic>
      <xdr:nvPicPr>
        <xdr:cNvPr id="23" name="Picture 22"/>
        <xdr:cNvPicPr>
          <a:picLocks noChangeAspect="1"/>
        </xdr:cNvPicPr>
      </xdr:nvPicPr>
      <xdr:blipFill>
        <a:blip r:embed="rId20"/>
        <a:stretch>
          <a:fillRect/>
        </a:stretch>
      </xdr:blipFill>
      <xdr:spPr>
        <a:xfrm>
          <a:off x="93200220" y="18653760"/>
          <a:ext cx="14630400" cy="8229600"/>
        </a:xfrm>
        <a:prstGeom prst="rect">
          <a:avLst/>
        </a:prstGeom>
        <a:noFill/>
        <a:ln w="9525">
          <a:noFill/>
        </a:ln>
      </xdr:spPr>
    </xdr:pic>
    <xdr:clientData/>
  </xdr:twoCellAnchor>
  <xdr:twoCellAnchor editAs="oneCell">
    <xdr:from>
      <xdr:col>176</xdr:col>
      <xdr:colOff>0</xdr:colOff>
      <xdr:row>102</xdr:row>
      <xdr:rowOff>0</xdr:rowOff>
    </xdr:from>
    <xdr:to>
      <xdr:col>199</xdr:col>
      <xdr:colOff>434340</xdr:colOff>
      <xdr:row>147</xdr:row>
      <xdr:rowOff>0</xdr:rowOff>
    </xdr:to>
    <xdr:pic>
      <xdr:nvPicPr>
        <xdr:cNvPr id="24" name="Picture 23"/>
        <xdr:cNvPicPr>
          <a:picLocks noChangeAspect="1"/>
        </xdr:cNvPicPr>
      </xdr:nvPicPr>
      <xdr:blipFill>
        <a:blip r:embed="rId21"/>
        <a:stretch>
          <a:fillRect/>
        </a:stretch>
      </xdr:blipFill>
      <xdr:spPr>
        <a:xfrm>
          <a:off x="108630720" y="18653760"/>
          <a:ext cx="14630400" cy="8229600"/>
        </a:xfrm>
        <a:prstGeom prst="rect">
          <a:avLst/>
        </a:prstGeom>
        <a:noFill/>
        <a:ln w="9525">
          <a:noFill/>
        </a:ln>
      </xdr:spPr>
    </xdr:pic>
    <xdr:clientData/>
  </xdr:twoCellAnchor>
  <xdr:twoCellAnchor editAs="oneCell">
    <xdr:from>
      <xdr:col>201</xdr:col>
      <xdr:colOff>0</xdr:colOff>
      <xdr:row>102</xdr:row>
      <xdr:rowOff>0</xdr:rowOff>
    </xdr:from>
    <xdr:to>
      <xdr:col>224</xdr:col>
      <xdr:colOff>434340</xdr:colOff>
      <xdr:row>147</xdr:row>
      <xdr:rowOff>0</xdr:rowOff>
    </xdr:to>
    <xdr:pic>
      <xdr:nvPicPr>
        <xdr:cNvPr id="25" name="Picture 24"/>
        <xdr:cNvPicPr>
          <a:picLocks noChangeAspect="1"/>
        </xdr:cNvPicPr>
      </xdr:nvPicPr>
      <xdr:blipFill>
        <a:blip r:embed="rId22"/>
        <a:stretch>
          <a:fillRect/>
        </a:stretch>
      </xdr:blipFill>
      <xdr:spPr>
        <a:xfrm>
          <a:off x="124061220" y="18653760"/>
          <a:ext cx="14630400" cy="8229600"/>
        </a:xfrm>
        <a:prstGeom prst="rect">
          <a:avLst/>
        </a:prstGeom>
        <a:noFill/>
        <a:ln w="9525">
          <a:noFill/>
        </a:ln>
      </xdr:spPr>
    </xdr:pic>
    <xdr:clientData/>
  </xdr:twoCellAnchor>
  <xdr:twoCellAnchor editAs="oneCell">
    <xdr:from>
      <xdr:col>1</xdr:col>
      <xdr:colOff>0</xdr:colOff>
      <xdr:row>342</xdr:row>
      <xdr:rowOff>0</xdr:rowOff>
    </xdr:from>
    <xdr:to>
      <xdr:col>24</xdr:col>
      <xdr:colOff>434340</xdr:colOff>
      <xdr:row>387</xdr:row>
      <xdr:rowOff>0</xdr:rowOff>
    </xdr:to>
    <xdr:pic>
      <xdr:nvPicPr>
        <xdr:cNvPr id="26" name="Picture 25"/>
        <xdr:cNvPicPr>
          <a:picLocks noChangeAspect="1"/>
        </xdr:cNvPicPr>
      </xdr:nvPicPr>
      <xdr:blipFill>
        <a:blip r:embed="rId23"/>
        <a:stretch>
          <a:fillRect/>
        </a:stretch>
      </xdr:blipFill>
      <xdr:spPr>
        <a:xfrm>
          <a:off x="617220" y="62544960"/>
          <a:ext cx="14630400" cy="8229600"/>
        </a:xfrm>
        <a:prstGeom prst="rect">
          <a:avLst/>
        </a:prstGeom>
        <a:noFill/>
        <a:ln w="9525">
          <a:noFill/>
        </a:ln>
      </xdr:spPr>
    </xdr:pic>
    <xdr:clientData/>
  </xdr:twoCellAnchor>
  <xdr:twoCellAnchor editAs="oneCell">
    <xdr:from>
      <xdr:col>1</xdr:col>
      <xdr:colOff>0</xdr:colOff>
      <xdr:row>390</xdr:row>
      <xdr:rowOff>0</xdr:rowOff>
    </xdr:from>
    <xdr:to>
      <xdr:col>24</xdr:col>
      <xdr:colOff>434340</xdr:colOff>
      <xdr:row>435</xdr:row>
      <xdr:rowOff>0</xdr:rowOff>
    </xdr:to>
    <xdr:pic>
      <xdr:nvPicPr>
        <xdr:cNvPr id="27" name="Picture 26"/>
        <xdr:cNvPicPr>
          <a:picLocks noChangeAspect="1"/>
        </xdr:cNvPicPr>
      </xdr:nvPicPr>
      <xdr:blipFill>
        <a:blip r:embed="rId24"/>
        <a:stretch>
          <a:fillRect/>
        </a:stretch>
      </xdr:blipFill>
      <xdr:spPr>
        <a:xfrm>
          <a:off x="617220" y="71323200"/>
          <a:ext cx="14630400" cy="8229600"/>
        </a:xfrm>
        <a:prstGeom prst="rect">
          <a:avLst/>
        </a:prstGeom>
        <a:noFill/>
        <a:ln w="9525">
          <a:noFill/>
        </a:ln>
      </xdr:spPr>
    </xdr:pic>
    <xdr:clientData/>
  </xdr:twoCellAnchor>
  <xdr:twoCellAnchor editAs="oneCell">
    <xdr:from>
      <xdr:col>1</xdr:col>
      <xdr:colOff>0</xdr:colOff>
      <xdr:row>438</xdr:row>
      <xdr:rowOff>0</xdr:rowOff>
    </xdr:from>
    <xdr:to>
      <xdr:col>24</xdr:col>
      <xdr:colOff>434340</xdr:colOff>
      <xdr:row>483</xdr:row>
      <xdr:rowOff>0</xdr:rowOff>
    </xdr:to>
    <xdr:pic>
      <xdr:nvPicPr>
        <xdr:cNvPr id="28" name="Picture 27"/>
        <xdr:cNvPicPr>
          <a:picLocks noChangeAspect="1"/>
        </xdr:cNvPicPr>
      </xdr:nvPicPr>
      <xdr:blipFill>
        <a:blip r:embed="rId25"/>
        <a:stretch>
          <a:fillRect/>
        </a:stretch>
      </xdr:blipFill>
      <xdr:spPr>
        <a:xfrm>
          <a:off x="617220" y="80101440"/>
          <a:ext cx="14630400" cy="8229600"/>
        </a:xfrm>
        <a:prstGeom prst="rect">
          <a:avLst/>
        </a:prstGeom>
        <a:noFill/>
        <a:ln w="9525">
          <a:noFill/>
        </a:ln>
      </xdr:spPr>
    </xdr:pic>
    <xdr:clientData/>
  </xdr:twoCellAnchor>
  <xdr:twoCellAnchor editAs="oneCell">
    <xdr:from>
      <xdr:col>1</xdr:col>
      <xdr:colOff>0</xdr:colOff>
      <xdr:row>487</xdr:row>
      <xdr:rowOff>0</xdr:rowOff>
    </xdr:from>
    <xdr:to>
      <xdr:col>24</xdr:col>
      <xdr:colOff>434340</xdr:colOff>
      <xdr:row>532</xdr:row>
      <xdr:rowOff>0</xdr:rowOff>
    </xdr:to>
    <xdr:pic>
      <xdr:nvPicPr>
        <xdr:cNvPr id="29" name="Picture 28"/>
        <xdr:cNvPicPr>
          <a:picLocks noChangeAspect="1"/>
        </xdr:cNvPicPr>
      </xdr:nvPicPr>
      <xdr:blipFill>
        <a:blip r:embed="rId26"/>
        <a:stretch>
          <a:fillRect/>
        </a:stretch>
      </xdr:blipFill>
      <xdr:spPr>
        <a:xfrm>
          <a:off x="617220" y="89062560"/>
          <a:ext cx="14630400" cy="8229600"/>
        </a:xfrm>
        <a:prstGeom prst="rect">
          <a:avLst/>
        </a:prstGeom>
        <a:noFill/>
        <a:ln w="9525">
          <a:noFill/>
        </a:ln>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_rels/pivotCacheDefinition9.xml.rels><?xml version="1.0" encoding="UTF-8" standalone="yes"?>
<Relationships xmlns="http://schemas.openxmlformats.org/package/2006/relationships"><Relationship Id="rId1" Type="http://schemas.openxmlformats.org/officeDocument/2006/relationships/pivotCacheRecords" Target="pivotCacheRecords9.xml"/></Relationships>
</file>

<file path=xl/pivotCache/pivotCacheDefinition1.xml><?xml version="1.0" encoding="utf-8"?>
<pivotCacheDefinition xmlns="http://schemas.openxmlformats.org/spreadsheetml/2006/main" xmlns:r="http://schemas.openxmlformats.org/officeDocument/2006/relationships" r:id="rId1" createdVersion="8" refreshedVersion="5" minRefreshableVersion="3" refreshedDate="45534.0485763889" refreshedBy="User" recordCount="153">
  <cacheSource type="worksheet">
    <worksheetSource ref="A10:AA163" sheet="TPM_Sheet"/>
  </cacheSource>
  <cacheFields count="27">
    <cacheField name="Case ID" numFmtId="0">
      <sharedItems count="146">
        <s v="TC-01"/>
        <s v="TC-02"/>
        <s v="TC-03"/>
        <s v="TC-04"/>
        <s v="TC-05"/>
        <s v="TC-06"/>
        <s v="TC-07"/>
        <s v="TC-08"/>
        <s v="TC-09"/>
        <s v="TC-10"/>
        <s v="TC-11"/>
        <s v="TC-12"/>
        <s v="TC-13"/>
        <s v="TC-14"/>
        <s v="TC-15"/>
        <s v="TC-16"/>
        <s v="TC-17"/>
        <s v="TC-18"/>
        <s v="TC-19"/>
        <s v="TC-20"/>
        <s v="TC-21"/>
        <s v="TC-22"/>
        <s v="TC-23"/>
        <s v="TC-24"/>
        <s v="TC-25"/>
        <s v="TC-26"/>
        <s v="TC-27"/>
        <s v="TC-28"/>
        <s v="TC-29"/>
        <s v="TC-30"/>
        <s v="TC-31"/>
        <s v="TC-32"/>
        <s v="TC-33"/>
        <s v="TC-34"/>
        <s v="TC-35"/>
        <s v="TC-36"/>
        <s v="TC-37"/>
        <s v="TC-38"/>
        <s v="TC-39"/>
        <s v="TC-40"/>
        <s v="TC-41"/>
        <s v="TC-42"/>
        <s v="TC-43"/>
        <s v="TC-44"/>
        <s v="TC-45"/>
        <s v="TC-46"/>
        <s v="TC-47"/>
        <s v="TC-48"/>
        <s v="TC-49"/>
        <s v="TC-50"/>
        <s v="TC-51"/>
        <s v="TC-52"/>
        <s v="TC-53"/>
        <s v="TC-54"/>
        <s v="TC-55"/>
        <s v="TC-56"/>
        <s v="TC-57"/>
        <s v="TC-58"/>
        <s v="TC-59"/>
        <s v="TC-60"/>
        <s v="TC-61"/>
        <s v="TC-62"/>
        <s v="TC-63"/>
        <s v="TC-64"/>
        <s v="TC-65"/>
        <s v="TC-66"/>
        <s v="TC-67"/>
        <s v="TC-68"/>
        <s v="TC-69"/>
        <s v="TC-70"/>
        <s v="TC-71"/>
        <s v="TC-72"/>
        <s v="TC-73"/>
        <s v="TC-74"/>
        <s v="TC-75"/>
        <s v="TC-76"/>
        <s v="TC-77"/>
        <s v="TC-78"/>
        <s v="TC-79"/>
        <s v="TC-80"/>
        <s v="TC-81"/>
        <s v="TC-82"/>
        <s v="TC-83"/>
        <s v="TC-84"/>
        <s v="TC-85"/>
        <s v="TC-86"/>
        <s v="TC-87"/>
        <s v="TC-88"/>
        <s v="TC-89"/>
        <s v="TC-90"/>
        <s v="TC-91"/>
        <s v="TC-92"/>
        <s v="TC-93"/>
        <s v="TC-94"/>
        <s v="TC-95"/>
        <s v="TC-96"/>
        <s v="TC-97"/>
        <s v="TC-98"/>
        <s v="TC-99"/>
        <s v="TC-100"/>
        <s v="TC-101"/>
        <s v="TC-102"/>
        <s v="TC-103"/>
        <s v="TC-104"/>
        <s v="TC-105"/>
        <s v="TC-106"/>
        <s v="TC-107"/>
        <s v="TC-108"/>
        <s v="TC-109"/>
        <s v="TC-110"/>
        <s v="TC-111"/>
        <s v="TC-112"/>
        <s v="TC-113"/>
        <s v="TC-114"/>
        <s v="TC-115"/>
        <s v="TC-116"/>
        <s v="TC-117"/>
        <s v="TC-118"/>
        <s v="TC-119"/>
        <s v="TC-120"/>
        <s v="TC-121"/>
        <s v="TC-122"/>
        <s v="TC-123"/>
        <s v="TC-124"/>
        <s v="TC-125"/>
        <s v="TC-126"/>
        <s v="TC-127"/>
        <s v="TC-128"/>
        <s v="TC-129"/>
        <s v="TC-130"/>
        <s v="TC-131"/>
        <s v="TC-132"/>
        <s v="TC-133"/>
        <s v="TC-134"/>
        <s v="TC-135"/>
        <s v="TC-136"/>
        <s v="TC-137"/>
        <s v="TC-138"/>
        <s v="TC-139"/>
        <s v="TC-140"/>
        <s v="TC-141"/>
        <s v="TC-142"/>
        <s v="TC-143"/>
        <s v="TC-144"/>
        <s v="TC-145"/>
        <s v="TC-146"/>
      </sharedItems>
    </cacheField>
    <cacheField name="Module" numFmtId="0">
      <sharedItems containsBlank="1" count="4">
        <s v="Login"/>
        <s v="GRN"/>
        <s v="PO Closure"/>
        <m u="1"/>
      </sharedItems>
    </cacheField>
    <cacheField name="SubModule" numFmtId="0">
      <sharedItems containsBlank="1" count="9">
        <m/>
        <s v="Grid"/>
        <s v="Add"/>
        <s v="Edit Page"/>
        <s v="Add Page"/>
        <s v="Delete"/>
        <s v="Edit"/>
        <s v="History"/>
        <s v="History View"/>
      </sharedItems>
    </cacheField>
    <cacheField name="Test Description" numFmtId="0">
      <sharedItems count="148" longText="1">
        <s v="Verify that user is able to login with valid credentials only."/>
        <s v="Verify that GRN module visible and clickable."/>
        <s v="Verify that user is able to redirect to GRN module using the following way:_x000a_Connect Us &gt;&gt; GRN"/>
        <s v="Verify that GRN when user Click on GRN module user is redirected to GRN Page."/>
        <s v="Verfiy below fields are displayed in GRN grid page :_x000a_Add data_x000a_Filter_x000a_Actions_x000a_GRN Date_x000a_GRN No_x000a_PO No_x000a_Created at_x000a_Created by"/>
        <s v="Verfiy below Actions are displayed in GRN grid :_x000a_1. Edit_x000a_2. Delete_x000a_3. History_x000a_4. View"/>
        <s v="Verfiy against single PO, multiple GRN can be raised"/>
        <s v="Verify that User is able to navigate to Edit GRN page in the following way:_x000a_Connect Us &gt;&gt; GRN &gt;&gt; Edit GRN button"/>
        <s v="Verify that Edit GRN page consist of the following fields:_x000a_1.GRN Date_x000a_2.GRN No_x000a_3.PO No_x000a_4.Attachments_x000a_5.Sr. No_x000a_6.Item name_x000a_7.Received quantity_x000a_8.Save Button_x000a_9.Cancel button"/>
        <s v="Verify that on edit GRN page following fields are editable:_x000a_1.GRN Date_x000a_2.Attachments_x000a_3.Received Quantity"/>
        <s v="Verify that on edit GRN page following fields are not editable:_x000a_1.GRN No_x000a_2.PO No_x000a_3.Sr. No_x000a_4.Item name_x000a_"/>
        <s v="Verify that on Edit GRN page follwing fields are mandatory and marked with astrik:_x000a_1.GRN Date_x000a_2.Received Quantity"/>
        <s v="Verfiy date on which GRN was added, that date should be displayed under GRN date field."/>
        <s v="Verify that user is able to select GRN Date by selecting date through datepicker."/>
        <s v="Verify that GRN Date is kept empty and clicked on save button then error message should be displayed."/>
        <s v="Verfiy GRN date should be greater than the PO approval date. Date less than PO approval should be disabled."/>
        <s v="Verfiy GRN date should accpet date before the invoice raised against the GRN or before the PO closure entry. Date greater than PO clouser entry should be disabled."/>
        <s v="Verfiy GRN date should not accpet date after the invoice raised against the GRN or after the PO closure entry."/>
        <s v="Verfiy upon selection GRN date gretaer than invoice raised date against the GRN or before the PO closure entry error msg should be displayed. Date greater than bill creation date should be disabled."/>
        <s v="Verfiy below validation is satisfied by Attachments field :_x000a_1. maximum Size of 2MB file is acceptable._x000a_2. Maximum 5 attachments are accepted_x000a_3. Allow attach any file format is accepted."/>
        <s v="Verify that User is able to view the attached attachments."/>
        <s v="Verify that User is able to delete attached attachements."/>
        <s v="Verfiy PO no added while adding the GRN same is dispalyed on edit page under PO no field"/>
        <s v="Verfiy GRN no generated added while adding the GRN same is dispalyed on edit page under GRN no field"/>
        <s v="Verify serial no are auto generated as per the PO order according to present Item names."/>
        <s v="Verify serial no are in auto incremented."/>
        <s v="Verify item name added in PO same are being displayed on GRN page against the PO no."/>
        <s v="Verfiy error msg is being displayed if user enter received quality greater than the quantity approved in the PO when the PO/WO Amount Type is normal/Open with amount "/>
        <s v="Verfiy system is accepting the qty if user enter received quality greater than the quantity approved in the PO when the PO/WO Amount Type &amp; Open with qty, here po is not closed"/>
        <s v="Verify Edit functionality of GRN (Po normal), if Bill is not raised and PO is not closed :_x000a_*Received Quantity can be changed to zero and should not exceed Total Order Quantity."/>
        <s v="Verify Edit action of GRN, if Bill is  raised and PO is not closed:_x000a_*Invoice Quantity = min. GRN value (total)_x000a_ *Total Order Quantity = max GRN value (total)"/>
        <s v="Verify Edit action of GRN, if Bill is  raised and PO is  closed:_x000a_*Invoice Quantity = min. GRN value (total)_x000a_*Total Order Quantity - PO Closed = max GRN value."/>
        <s v="Verify Edit action of GRN, if Bill is  not raised and PO is closed:_x000a_* Zero = min. GRN value_x000a_*Total Order Quantity - PO Closed = max GRN value."/>
        <s v="Verfiy below validation is being satisfied by Received Quality :_x000a_1. It should accept decimal values up-to 3"/>
        <s v="Verfiy below validation is being satisfied by Received Quality :_x000a_1. In case of PO/ WO amount type is normal and open order with amount, the quantity should not exceed the quantity approved in the PO."/>
        <s v="Verfiy below validation is being satisfied by Received Quality :_x000a_1. In case of PO/ WO amount type is normal - is closed through the PO closure, the received quantity should not be greater than (PO - closed PO)."/>
        <s v="Verfiy below validation is being satisfied by Received Quality :_x000a_1. In case of PO/ WO amount type is open order with quantity and open order with amount, there is no limit here the PO is not be closed."/>
        <s v="Verfiy below validation is being satisfied by Received Quality :_x000a_1. In case of PO/ WO amount type is amt / qty - if closed through the PO closure, the received quantity should not be greater than (PO - closed PO)."/>
        <s v="Verify that After filling all madatory fields then user clicks on save button data gets saved"/>
        <s v="Verify that After filling all madatory fields then user clicks on save button user is redirected to GRN grid page."/>
        <s v="Verify that After clicking on save button Success message is displayed."/>
        <s v="Verify that on GRN grid page delete button is visible and clickable."/>
        <s v="Verify that User is able to delete GRN entry by clicking on delete button."/>
        <s v="Verify Delete action of GRN, if Bill is not raised and PO is not closed:_x000a_*All GRN(s) are deletable."/>
        <s v="Verify Delete and edit button is visible for GRN, if Bill is raised and PO is closed: _x000a_*Total GRN Quantity - Invoice Quantity = Remaing GRN , remaining GRN is deletable._x000a_Ex.  TOQ = 500_x000a_       GRN1 = 100_x000a_       GRN2 = 100_x000a_       GRN3 = 100_x000a_Bill raised = 150_x000a_Po closed_x000a_      _x000a_GRN1 = view + history_x000a_GRN2 = edit + view + history_x000a_GRN3 = edit + delete + view + history_x000a_Where GRN 2 can be updated upto min 50 _x000a_"/>
        <s v="Verify Delete and edit button is visible for GRN, if Bill is raised and PO is closed: _x000a_*Total GRN Quantity - Invoice Quantity = Remaing GRN , remaining GRN is deletable._x000a_Ex.  TOQ = 500_x000a_       GRN1 = 100_x000a_       GRN2 = 100_x000a_       GRN3 = 100_x000a_Bill raised = 150_x000a_Po closed_x000a_      _x000a_GRN1 = view + history_x000a_GRN2 = edit + view + history_x000a_GRN3 = edit + delete + view + history_x000a_Where GRN 2 can be updated upto min 50 _x000a_GRN edit_x000a_ GRN1 = max 100_x000a_       GRN2 = max 100_x000a_       GRN3 = max 100_x000a_"/>
        <s v="Verify Delete and edit button is visible for GRN, if Bill is raised and PO is not closed:_x000a_*Total GRN Quantity - Invoice Quantity = Remaing GRN , remaining GRN is deletable._x000a_Ex.  TOQ = 500_x000a_       GRN1 = 100_x000a_       GRN2 = 100_x000a_       GRN3 = 100_x000a_Bill raised = 150_x000a_For Deleting GRN(GRN value &lt; Bill raised)_x000a_Only for last GRN , delete button should appear._x000a__x000a__x000a_"/>
        <s v="Verify edit button visible for below scenario , if Bill is raised and PO is not closed:_x000a_*Total GRN Quantity - Invoice Quantity = Remaing GRN , remaining GRN is deletable._x000a_Ex.  TOQ = 500_x000a_       GRN1 = 100_x000a_       GRN2 = 100_x000a_       GRN3 = 100_x000a_Bill raised = 150_x000a_Edit button will be displayed only for GRN2 &amp; GRN3._x000a_For GRN2 - Received Quantity can be changed till 50, not less than that."/>
        <s v="Verify Delete button is visible for GRN, if Bill is raised and PO is not closed:_x000a_*Total GRN Quantity - Invoice Quantity = Remaing GRN , remaining GRN is deletable._x000a_Ex.  TOQ = 500_x000a_       GRN1 = 100_x000a_       GRN2 = 100_x000a_       GRN3 = 100_x000a_Bill raised = 150_x000a_For Deleting GRN(GRN value &lt; Bill raised)_x000a_Only for last GRN , delete button should appear."/>
        <s v="Verify edit functionality for GRN, if Bill is raised and PO is closed:_x000a_*Total GRN Quantity - Invoice Quantity = Remaing GRN , remaining GRN is deletable._x000a_Ex.  TOQ = 500_x000a_       GRN1 = 200_x000a_       GRN2 = 100_x000a_Bill raised = 150_x000a__x000a_GRN1 = edit + view + history_x000a_GRN2 = edit + delete + view + history_x000a__x000a_Where GRN 1 can be updated upto min 150 "/>
        <s v="Verify Delete button is visible for GRN, if Bill is raised and PO is closed:_x000a_*Total GRN Quantity - Invoice Quantity = Remaing GRN , remaining GRN is deletable._x000a_Ex.  TOQ = 500_x000a_       GRN1 = 200_x000a_       GRN2 = 100_x000a_Bill raised = 150_x000a_For Deleting GRN(GRN value &lt; Bill raised)_x000a_Only for last GRN , delete button should appear."/>
        <s v="Verify edit &amp; Delete action of GRN, if Bill is not raised and PO is closed:_x000a_*Total Ordered Qty. -  PO closed Qty. = Total GRN Possible , GRN more than Total GRN Possible cannot be deleted._x000a_Ex.  TOQ = 500_x000a_       GRN1 = 200_x000a_       GRN2 = 100_x000a_*All GRN(s) delete button should appear._x000a_*All GRN(s) edit button should appear."/>
        <s v="Verify Delete action of GRN, if Bill is not raised and PO is closed:_x000a_*Total Ordered Qty. -  PO closed Qty. = Total GRN Possible , GRN more than Total GRN Possible cannot be deleted._x000a_Ex.  TOQ = 500_x000a_       GRN1 = 200_x000a_       GRN2 = 100_x000a_*All GRN(s) delete button should appear."/>
        <s v="Verify that After deleting the GRN entry success message is displayed on GRN page."/>
        <s v="Verify edit functionality for GRN, if Bill is raised and PO is open:_x000a_*Total GRN Quantity - Invoice Quantity = Remaing GRN , remaining GRN is deletable._x000a_Ex.  TOQ = 500_x000a_       GRN1 = 200_x000a_       GRN2 = 100_x000a_Bill raised = 150_x000a__x000a_GRN1 = edit + view + history_x000a_GRN2 = edit + delete + view + history_x000a__x000a_Where GRN 1 can be updated upto min 150"/>
        <s v="Verify edit functionality for GRN, if Bill is raised and PO is closed:_x000a_*Total GRN Quantity - Invoice Quantity = Remaing GRN , remaining GRN is deletable._x000a_Ex.  TOQ = 500_x000a_       GRN1 = 200_x000a_       GRN2 = 100_x000a_Bill raised = 150_x000a_Po closed_x000a__x000a_GRN1 = edit + view + history_x000a_GRN2 = edit + delete + view + history_x000a__x000a_Where GRN 1 can be updated upto min 150 max 150_x000a_GRN 2 Min 0 max 100"/>
        <s v="Verfiy upon performing delete operation in below scenario error msg should be dispalyed_x000a_PO : Item qty : 500_x000a_GRN : 200_x000a_Bill : 100_x000a_System should not allow to delete the grn. Error msg should be displayed_x000a_Delete button should be removed"/>
        <s v="Verfiy upon performing delete operation = GRN  should be removed from the grid"/>
        <s v="Verfiy upon performing delete operation GRN  record should be disabled and all actions should be removed."/>
        <s v="Verfiy upon performing GRN delete operation the balance quantity of the GRN should be updated"/>
        <s v="Verify in below scenario delete operation is being performed or not :_x000a_PO : item qty : 500_x000a_GRN 1 : 100_x000a_GRN 2 : 100_x000a_GRN 3 : 100_x000a_Bill raised : 150 qty_x000a_For above scenario below action should dispalyed: _x000a_GRN 1 : 100 No(delete &amp; edit), Only view and history._x000a_GRN 2 : 100 No(delete), Only edit, history &amp; view._x000a_GRN 3 : 100. Edit view delete and history"/>
        <s v="Verify in below scenario delete button should be removed :_x000a_PO : item qty : 500_x000a_GRN 1 : 100_x000a_GRN 2 : 100_x000a_GRN 3 : 100_x000a_Bill raised : 150 qty_x000a_For GRN 1 &amp; GRN 2 delete button should be removed"/>
        <s v="Verfiy upon performing GRN edit operation while adding/edit the GRN the balance quantity of the GRN should be updated"/>
        <s v="Verfiy upon performing GRN edit  operation the balance quantity of the GRN should be updated"/>
        <s v="Verfiy upon performing GRN deletion operation the balance quantity of the GRN should be updated"/>
        <s v="Verify that user is able to navigate to GRN History page in the following way: _x000a_Connect Us &gt;&gt; GRN &gt;&gt; History Button"/>
        <s v="Verify below coloumns are displayed under GRN history Page :_x000a_History View Button_x000a_GRN Date_x000a_GRN No_x000a_PO No_x000a_Action_x000a_Created at_x000a_Created by_x000a_Updated at_x000a_Updated by"/>
        <s v="Verify that Upon each update new record in history should be displayed at the top row"/>
        <s v="Verify action/operation for First record is being displayed as INSERT"/>
        <s v="Verify action/operation for rest record is being displayed as UPDATE"/>
        <s v="Verify upon each update in GRN Date value is being displayed under GRN Date column and is being highlighted in red."/>
        <s v="Verify upon each update in GRN Date value, time and date on which changes were made for the record should be displayed under Update at column and highlighted in red."/>
        <s v="Verify upon each update in GRN Date value, user name who made changes for the record should be displayed under Update By column and highlighted in red."/>
        <s v="Verfiy PO no against the record is displayed under PO no column"/>
        <s v="Verfiy GRN no against the record is displayed under GRN no column"/>
        <s v="Verify User that added the GRN his name should be displayed under Created by column."/>
        <s v="Verify when GRN is added the time and date is  reflected under Created at column."/>
        <s v="Verify that User is redirected to GRN page after clicking on back button."/>
        <s v="Verify that User is able to navigate to GRN History View page in the following way: _x000a_Connect Us &gt;&gt; GRN &gt;&gt; History &gt;&gt; History View Button"/>
        <s v="Verify Following fields are present on the History View page:_x000a_Action_x000a_Sr No._x000a_Item name_x000a_Received quantity_x000a_Created at_x000a_Created by_x000a_Updated at_x000a_Updated by"/>
        <s v="Verify that if new GRN is added then 'Inserted' should be displayed under the Action column.(for first entry)"/>
        <s v="Verify that If GRN is edited then 'Updated' should be displayed under the Action column."/>
        <s v="Verfiy only update record is displayed under history view page"/>
        <s v="Verify that Sr no field contains numbers in ascending order according number of items."/>
        <s v="Verify that Item name whose received quantity is changed is displayed."/>
        <s v="Verify that Received Quantity column shows the value that is changed after editing."/>
        <s v="Verify that Created By field shows username who added the GRN."/>
        <s v="Verify that Created At field shows date-time at which GRN is added."/>
        <s v="Verify that Updated By field shows username who edited the GRN."/>
        <s v="Verify that Updated At field shows date-time at which GRN is edited."/>
        <s v="Verfiy user is able to  make changes in item received till below range in below scenario : (Normal)_x000a_PO : Item - ABC , QTY - 150._x000a_Against same PO - GRN Add: _x000a_Item - ABC , QTY - 150, Item received - 50. Tot Bal : 100._x000a_PO Closure : against same PO : _x000a_Item Name - ABC, Item Ordered Qty - 150, Item Received Qty - 50,  Balance Qty - 100, Item Closed - 100._x000a_Against same PO - GRN Edit: _x000a_Item received quatity can chaged till range - 1 -50_x000a_"/>
        <s v="Verfiy user is abale to  make changes in item received till below range in below scenario : (normal)_x000a_PO : Item - ABC , QTY - 150._x000a_Against same PO - GRN Add: _x000a_Item - ABC , QTY - 150, Item received - 50. Tot Bal : 100._x000a_Bill trasaction : Against same PO -_x000a_Item Name - ABC, Ordered Qty - 150, Total Balance - 100 , Total GRN - 50, Invoice Qty - 30_x000a_PO Closure : against same PO : _x000a_Item Name - ABC, Item Ordered Qty - 150, Item Received Qty - 50,  Balance Qty - 100, Item Closed - 100._x000a_Against same PO - GRN Edit: _x000a_Item received quatity can chaged till range - 30 -50_x000a_"/>
        <s v="Verfiy user is bale to  make changes in item received till below range in below scenario : (normal)_x000a_PO : Item - ABC , QTY - 150._x000a_Against same PO - GRN Add: _x000a_Item - ABC , QTY - 150, Item received - 50. Tot Bal : 100._x000a_Against same PO - GRN Add: _x000a_Item - ABC , QTY - 150, Item received - 50. Tot Bal : 50._x000a__x000a_Bill trasaction : Against same PO -_x000a_Item Name - ABC, Ordered Qty - 150, Total Balance - 100 , Total GRN - 50, Invoice Qty - 30_x000a_PO Closure : against same PO : _x000a_Item Name - ABC, Item Ordered Qty - 150, Item Received Qty - 50,  Balance Qty - 100, Item Closed - 50._x000a_Against same PO - GRN Edit: _x000a_Item received quatity can chaged till range - 30 -50_x000a_"/>
        <s v="Verify that User is able to navigate to PO closure in following way:_x000a_Connect Us &gt;&gt; PO closure"/>
        <s v="Verify upon entering invalid data in PO Number error msg should be dispalyed"/>
        <s v="Verify upon entering valid data in PO Number data gainst the PO should be dispalyed in Grid"/>
        <s v="Verfiy below actions are displayed in PO Closure grid :_x000a_1. Edit_x000a_2. History_x000a_3. View"/>
        <s v="Verify that User having special authority is able to edit the data of Closed PO."/>
        <s v="Verify that user is able to navigate to PO closure history page in the following way:_x000a_Connect Us &gt;&gt; PO closure &gt;&gt; History"/>
        <s v="Verify below coloumns are displayed under history :_x000a_PO Number_x000a_PO Date_x000a_PO status_x000a_History view_x000a_Action _x000a_Action_x000a_Created at_x000a_Created by_x000a_Updated at_x000a_Updated by"/>
        <s v="Verify that recently added entry should be displayed at the top."/>
        <s v="Verify that Under Action column History View button is displayed."/>
        <s v="Verify that Under Action column 'Inserted' is displayed for first record."/>
        <s v="Verify that Under Action column 'Updated' is displayed if record is edited on PO closure edit page."/>
        <s v="Verfiy PO number is displayed under PO number column"/>
        <s v="Verfiy PO date is displayed under PO date column"/>
        <s v="Verfiy PO status is displayed under PO status column"/>
        <s v="Verfiy upon all items status being closed in PO clouser page, then in history the status against the PO should be changed to Closed"/>
        <s v="Verfiy upon none items status are closed in PO clouser page, then in history the status against the PO should be changed to Open"/>
        <s v="Verfiy upon partially items status are closed in PO clouser page, then in history the status against the PO should be changed to Partially Closed"/>
        <s v="Verify Upon reopening all items of closed PO then then PO status is displayed as 'open' in history."/>
        <s v="Verify Upon reopening one or more items of closed PO then then PO status is displayed as 'partially closed' in history."/>
        <s v="Verify that User is redirected to PO closue page after clicking on back button."/>
        <s v="Verify that Under Created by column, user who added the PO his username is displayed."/>
        <s v="Verify that Under Created At column, the date-time at which PO is created is displayed in DD/MM/YYYY HH:MM:SS format."/>
        <s v="Verify that Under Updated By column user who edited the PO closure entry on edit page his name is displayed."/>
        <s v="Verify that Under Updated At column, the date-time at which PO closure record is updated on edit page is displayed in DD/MM/YYYY HH:MM:SS format."/>
        <s v="Verify that user is able to navigate to PO closure history  view page in the following way:_x000a_Connect Us &gt;&gt; PO closure &gt;&gt; History &gt;&gt; History View"/>
        <s v="Verify below coloumns are displayed under history view page:_x000a_Item name_x000a_Item ordered quantity_x000a_Item received quantity_x000a_Balance quantity_x000a_Item closed_x000a_Action _x000a_Created at_x000a_Created by_x000a_Updated by_x000a_Updated at"/>
        <s v="Verfiy under item name column, all item against the po should be displayed that are closed."/>
        <s v="Verify Under item name column, all item that are reopened are also displayed against in one edit action."/>
        <s v="Verfiy under item orderd quantity column, item - quantity raised in PO against the item should be displayed."/>
        <s v="Verfiy under item received quantity column, total itme quantity received against the item in grn should be displayed."/>
        <s v="Verfiy under balance quantity column, PO(item quanity) - GRN(item quantity received) = Balance Quatity._x000a_EG : _x000a_PO_x000a_Item ABC - 50 QTY_x000a_GRN :_x000a_Item ABC - 40 QTY_x000a_Balance Quatity. = 50-40 = 10"/>
        <s v="Verfiy under item closed, the no itme closed in edit page, same no should be reflected under item closed column."/>
        <s v="Verfiy below data is being displayed under Created at column : _x000a_The created date and time of the PO is displayed in DD/MM/YYYY HH:MM:SS format."/>
        <s v="Verfiy below data is being displayed under Created By column : _x000a_The username of user who created the PO."/>
        <s v="Verfiy below data is being displayed under Updated by column : _x000a_The user who have Updated the PO Closure , same name should be reflected under column."/>
        <s v="Verify that Only closed/reopened item is displayed On the History View Page out of total items present against the PO."/>
        <s v="Verify that After clicking on back button user is redirected to history page."/>
        <s v="Verfiy below data displayed in history page in record is generated upon performing closed operation for 1 time out of 5 in edit page :_x000a_PO Number - 5698-8596_x000a_PO Date - 05/3/2024_x000a_PO status - Partially closed_x000a_History view _x000a_Action _x000a_Created at - time date_x000a_Created by - user name_x000a_Updated at - time date_x000a_Updated by - user name_x000a_"/>
        <s v="Verfiy below data displayed in history page upon performing closed operation for 1 time out of 5 in edit page :_x000a_Item name     Item ordered quantity     Item received quantity     Balance quantity     Item closed     Created at     Created by     Updated by_x000a_ABC     10     5    5     5    time/date   username  username_x000a_PQRST  50   10  40  -  time/date   username  username_x000a_XYZ  70   50  20  -  time/date   username  username_x000a_LMNO 70   50  20  -  time/date   username  username_x000a_LOM 70   50  20  -  time/date   username  username"/>
        <s v="Verfiy below data displayed in initially in history page  :_x000a_PO Number - 5698-8596_x000a_PO Date - 05/3/2024_x000a_PO status - Open _x000a_History view _x000a_Action _x000a_Created at - time date_x000a_Created by - user name_x000a_Updated at - time date_x000a_Updated by - user name_x000a_"/>
        <s v="Verfiy below data displayed intially in history page :_x000a_Item name     Item ordered quantity     Item received quantity     Balance quantity     Item closed     Created at     Created by     Updated by_x000a_ABC     10     5    5     -     time/date   username  username_x000a_PQRST  50   10  40  -  time/date   username  username_x000a_XYZ  70   50  20  -  time/date   username  username_x000a_LMNO 70   50  20  -  time/date   username  username_x000a_LOM 70   50  20  -  time/date   username  username"/>
        <s v="Verfiy below data displayed in history page upon performing closed operation for all 5 item out of 5 in edit page :_x000a_PO Number - 5698-8596_x000a_PO Date - 05/3/2024_x000a_PO status - Closed_x000a_Action - History view_x000a_Created at - time date_x000a_Created by - user name_x000a_Updated at - time date_x000a_Updated by - user name_x000a_"/>
        <s v="Verfiy below data displayed in  history page in record is generated  upon performing closed operation (PO normal) for 1 time out of 5 in edit page :_x000a_Item name     Item ordered quantity     Item received quantity     Balance quantity     Item closed     Created at     Created by     Updated by_x000a_ABC     10     5    0    5    time/date   username  username_x000a_PQRST  50   10  40  40  time/date   username  username_x000a_XYZ  70   50  20  20  time/date   username  username_x000a_LMNO 70   70  0  0  time/date   username  username_x000a_LOM 70   50  20  20  time/date   username  username"/>
        <s v="Verfiy below data displayed in  history page in record is generated  upon performing closed operation (PO open with qty / amt) for 1 time out of 5 in edit page :_x000a_Item name     Item ordered quantity     Item received quantity     Balance quantity     Item closed     Created at     Created by     Updated by_x000a_ABC     10     25    0    0    time/date   username  username_x000a_PQRST  50   10  40  40  time/date   username  username_x000a_XYZ  70   50  20  20  time/date   username  username_x000a_LMNO 70   70  0  0  time/date   username  username_x000a_LOM 70   50  20  20  time/date   username  username"/>
        <s v="Verfiy below data displayed in history page upon performing closed operation for 3 item out of 5 in edit page :_x000a_PO Number - 5698-8596_x000a_PO Date - 05/3/2024_x000a_PO status - partially closed_x000a_Action - History view_x000a_Created at - time date_x000a_Created by - user name_x000a_Updated at - time date_x000a_Updated by - user name"/>
        <s v="Verify Delete and edit button is visible for GRN, if Bill is raised and PO is not closed:_x000a_*Total GRN Quantity - Invoice Quantity = Remaing GRN , remaining GRN is deletable._x000a_Ex.  TOQ item A= 100_x000a_                 item B= 200_x000a_                 item C= 1000_x000a_       GRN1 = item A= 10_x000a_                 item B= 10_x000a_                 item C= 100_x000a__x000a_       GRN2 = item A= 10_x000a_                 item B= 20_x000a_                 item C= 200_x000a__x000a_       GRN3 = item A= 50_x000a_                 item B= 50_x000a_                 item C= 500_x000a__x000a_     GRN4 = item A= 10_x000a_                 item B= 20_x000a_                 item C= 100_x000a__x000a_Bill raised = item A= 15_x000a_                 item B= 35_x000a_                 item C= 800_x000a__x000a_GRN1 = view + history_x000a_GRN2 = edit + view + history_x000a_GRN3 = edit + view + history_x000a_GRN4 = edit + delete + view + history_x000a__x000a_Where below fields validation are such as :_x000a_GRN 2 - item A  -  can be updated upto min 5_x000a_               item B  -  will be disabled_x000a_               item C  -  will be disabled  _x000a_GRN 3 - item A  -  ediatble_x000a_               item B  -  can be updated upto min 5_x000a_               item C  -  will be disabled  _x000a_GRN 3 - item A  -  ediatble_x000a_               item B  -  ediatble_x000a_               item C  -  editable "/>
        <s v="Verify Delete and edit button functionality for GRN, if Bill is raised and PO is not closed:_x000a_*Total GRN Quantity - Invoice Quantity = Remaing GRN , remaining GRN is deletable._x000a_Ex.  TOQ item A= 100_x000a_                 item B= 200_x000a_                 item C= 1000_x000a_       GRN1 = item A= 10_x000a_                 item B= 10_x000a_                 item C= 100_x000a__x000a_       GRN2 = item A= 10_x000a_                 item B= 20_x000a_                 item C= 200_x000a__x000a_       GRN3 = item A= 50_x000a_                 item B= 50_x000a_                 item C= 500_x000a__x000a_     GRN4 = item A= 10_x000a_                 item B= 20_x000a_                 item C= 100_x000a__x000a_Bill raised = item A= 15_x000a_                 item B= 35_x000a_                 item C= 800_x000a__x000a_GRN1 = view + history_x000a_GRN2 = edit + view + history_x000a_GRN3 = edit + view + history_x000a_GRN4 = edit + delete + view + history_x000a__x000a_Where below fields validation are such as :_x000a_GRN 2 - item A  -  can be updated upto min 5_x000a_               item B  -  will be disabled_x000a_               item C  -  will be disabled  _x000a_GRN 3 - item A  -  ediatble_x000a_               item B  -  can be updated upto min 5_x000a_               item C  -  will be disabled  _x000a_GRN 3 - item A  -  ediatble_x000a_               item B  -  ediatble_x000a_               item C  -  editable "/>
        <s v="Verfiy error msg is displayed upon entering "/>
        <s v="Verify updated At field shows date-time at which GRN is edited."/>
        <s v="Verfiy upon performing edit GRN operation  of clloed PO, System should allow to generate new GRN with remasining qty. (Open with amt)_x000a_PO : Item - ABC , QTY - 150._x000a_Against same PO - GRN Add: _x000a_Item - ABC , QTY - 150, Item received - 250. Tot Bal : 0._x000a_Bill trasaction : Against same PO -_x000a_Item Name - ABC, Ordered Qty - 150, Total Balance - 100 , Total GRN - 250, Invoice Qty - 230_x000a_PO Closure : against same PO : _x000a_Item Name - ABC, Item Ordered Qty - 150, Item Received Qty - 250,  Balance Qty - 0, Item Closed - 0._x000a_Grn edit to 240_x000a_Shoudl allow to raise new grn with max 10 qty"/>
        <s v="Verfiy upon performing edit GRN operation  of clloed PO, System should allow to generate new GRN with remasining qty. (Open with qty)_x000a_PO : Item - ABC , QTY - 150._x000a_Against same PO - GRN Add: _x000a_Item - ABC , QTY - 150, Item received - 250. Tot Bal : 0._x000a_Bill trasaction : Against same PO -_x000a_Item Name - ABC, Ordered Qty - 150, Total Balance - 100 , Total GRN - 250, Invoice Qty - 230_x000a_PO Closure : against same PO : _x000a_Item Name - ABC, Item Ordered Qty - 150, Item Received Qty - 250,  Balance Qty - 0, Item Closed - 0._x000a_Grn edit to 240_x000a_Shoudl allow to raise new grn with max 10 qty"/>
        <s v="Verfiy user is abale to  make changes in item received till below range in below scenario (order with open amt):_x000a_PO : Item - ABC , QTY - 150._x000a_Against same PO - GRN Add: _x000a_Item - ABC , QTY - 150, Item received - 250. Tot Bal : 0._x000a_Bill trasaction : Against same PO -_x000a_Item Name - ABC, Ordered Qty - 150, Total Balance - 100 , Total GRN - 250, Invoice Qty - 230_x000a_PO Closure : against same PO : _x000a_Item Name - ABC, Item Ordered Qty - 150, Item Received Qty - 250,  Balance Qty - 0, Item Closed - 0._x000a_Against same PO - GRN Edit: _x000a_Item received quatity can chaged till range - 230 -250_x000a_"/>
        <s v="Verfiy upon performing edit GRN operation  of clloed PO, System should allow to generate new GRN with remasining qty. (normal)_x000a_PO : Item - ABC , QTY - 150._x000a_Against same PO - GRN Add: _x000a_Item - ABC , QTY - 150, Item received - 250. Tot Bal : 0._x000a_Bill trasaction : Against same PO -_x000a_Item Name - ABC, Ordered Qty - 150, Total Balance - 100 , Total GRN - 250, Invoice Qty - 230_x000a_PO Closure : against same PO : _x000a_Item Name - ABC, Item Ordered Qty - 150, Item Received Qty - 250,  Balance Qty - 0, Item Closed - 0._x000a_Grn edit to 240_x000a_Shoudl allow to raise new grn with max 10 qty"/>
        <s v="Verfiy user is abale to  make changes in item received till below range in below scenario (normal):_x000a_PO : Item - ABC , QTY - 150._x000a_Against same PO - GRN Add: _x000a_Item - ABC , QTY - 150, Item received - 250. Tot Bal : 0._x000a_Bill trasaction : Against same PO -_x000a_Item Name - ABC, Ordered Qty - 150, Total Balance - 100 , Total GRN - 250, Invoice Qty - 230_x000a_PO Closure : against same PO : _x000a_Item Name - ABC, Item Ordered Qty - 150, Item Received Qty - 250,  Balance Qty - 0, Item Closed - 0._x000a_Against same PO - GRN Edit: _x000a_Item received quatity can chaged till range - 230 -250_x000a_"/>
        <s v="Verfiy user is abale to  make changes in item received till below range in below scenario (order with open qty):_x000a_PO : Item - ABC , QTY - 150._x000a_Against same PO - GRN Add: _x000a_Item - ABC , QTY - 150, Item received - 250. Tot Bal : 0._x000a_Bill trasaction : Against same PO -_x000a_Item Name - ABC, Ordered Qty - 150, Total Balance - 100 , Total GRN - 250, Invoice Qty - 230_x000a_PO Closure : against same PO : _x000a_Item Name - ABC, Item Ordered Qty - 150, Item Received Qty - 250,  Balance Qty - 0, Item Closed - 0._x000a_Against same PO - GRN Edit: _x000a_Item received quatity can chaged till range - 230 -250_x000a_"/>
      </sharedItems>
    </cacheField>
    <cacheField name="Testing Type" numFmtId="0">
      <sharedItems containsBlank="1" count="4">
        <s v="Functionality"/>
        <s v="Intergration"/>
        <s v="Validation"/>
        <m/>
      </sharedItems>
    </cacheField>
    <cacheField name="Expected Result" numFmtId="0">
      <sharedItems count="144" longText="1">
        <s v="Upon entering valid credentials details user is loggedin."/>
        <s v="GRN module visible and clickable."/>
        <s v="user is able to redirect to GRN module using the following way:_x000a_Connect Us &gt;&gt; GRN"/>
        <s v="GRN when user Click on GRN module user is redirected to GRN Page."/>
        <s v="below fields are displayed in GRN grid :_x000a_Add data_x000a_Filter_x000a_Actions_x000a_GRN Date_x000a_GRN No_x000a_PO No_x000a_Created at_x000a_Created by"/>
        <s v="below Actions are displayed in GRN grid :_x000a_1. Edit_x000a_2. Delete_x000a_3. History_x000a_4. View"/>
        <s v="Against single PO, multiple GRN can be raised"/>
        <s v="User is able to navigate to Edit GRN page in the following way:_x000a_Connect Us &gt;&gt; GRN &gt;&gt; Edit GRN button"/>
        <s v="Edit GRN page consist of the following fields:_x000a_1.GRN Date_x000a_2.GRN No_x000a_3.PO No_x000a_4.Attachments_x000a_5.Sr. No_x000a_6.Item name_x000a_7.Received quantity_x000a_8.Save Button_x000a_9.Cancel button"/>
        <s v="on edit GRN page following fields are editable:_x000a_1.GRN Date_x000a_2.Attachments_x000a_3.Received Quantity"/>
        <s v="on edit GRN page following fields are not editable:_x000a_1.GRN No_x000a_2.PO No_x000a_3.Sr. No_x000a_4.Item name_x000a_"/>
        <s v="on Edit GRN page follwing fields are mandatory and marked with astrik:_x000a_1.GRN Date_x000a_2.Received Quantity"/>
        <s v="Date on which GRN was added, that date should be displayed under GRN date field."/>
        <s v="User is able to select GRN Date by selecting date through datepicker."/>
        <s v="GRN Date is kept empty and clicked on save button then error message should be displayed."/>
        <s v="GRN date should be greater than the PO approval date. Date less than PO approval should be disabled."/>
        <s v="GRN date should accpet date before the invoice raised against the GRN or before the PO closure entry. Date greater than PO clouser entry should be disabled."/>
        <s v="GRN date should not accpet date after the invoice raised against the GRN or after the PO closure entry."/>
        <s v="Upon selection GRN date gretaer than invoice raised date against the GRN or before the PO closure entry error msg should be displayed. Date greater than bill creation date should be disabled."/>
        <s v="Below validation should be satisfied by Attachments field :_x000a_1. maximum Size of 2MB file is acceptable._x000a_2. Maximum 5 attachments are accepted_x000a_3. Allow attach any file format is accepted."/>
        <s v="User is able to view the attached attachments."/>
        <s v="User is able to delete attached attachements."/>
        <s v="PO no added while adding the GRN same is dispalyed on edit page under PO no field"/>
        <s v="GRN no generated added while adding the GRN same is dispalyed on edit page under GRN no field"/>
        <s v="Serial no are auto generated as per the PO order according to present Item names."/>
        <s v="Serial no are in auto incremented."/>
        <s v="Item name added in PO same are being displayed on GRN page against the PO no."/>
        <s v="Error msg should be displayed if user enter received quality greater than the quantity approved in the PO."/>
        <s v="System should be accept the the qty if user enter received quality greater than the quantity approved in the PO."/>
        <s v="Edit functionality of GRN, if Bill is not raised and PO is not closed :_x000a_*Received Quantity can be changed to zero and should not exceed Total Order Quantity."/>
        <s v="Edit action of GRN, if Bill is  raised and PO is not closed:_x000a_*Invoice Quantity = min. GRN value (total)_x000a_ *Total Order Quantity = max GRN value (total)"/>
        <s v=" Edit action of GRN, if Bill is  raised and PO is  closed:_x000a_*Invoice Quantity = min. GRN value (total)_x000a_*Total Order Quantity - PO Closed = max GRN value."/>
        <s v="Edit action of GRN, if Bill is  not raised and PO is closed:_x000a_* Zero = min. GRN value_x000a_*Total Order Quantity - PO Closed = max GRN value."/>
        <s v="Below validation should be satisfied by Received Quality :_x000a_1. It should accept decimal values up-to 3"/>
        <s v="Below validation should be satisfied by Received Quality :_x000a_1. In case of PO/ WO amount type is normal and open order with amount, the quantity should not exceed the quantity approved in the PO."/>
        <s v="Below validation should be satisfied by Received Quality :_x000a_1. In case of PO/ WO amount type is normal -  is closed through the PO closure, the received quantity should not be greater than (PO - closed PO)."/>
        <s v=" Below validation is being satisfied by Received Quality :_x000a_1. In case of PO/ WO amount type is open order with quantity and open order with amount, there is no limit here the PO is not be closed."/>
        <s v="Below validation should be satisfied by Received Quality :_x000a_1. In case of PO/ WO amount type is amt / qty -  if closed through the PO closure, the received quantity should not be greater than (PO - closed PO)."/>
        <s v="After filling all madatory fields then user clicks on save button data should be saved"/>
        <s v="After filling all madatory fields then user clicks on save button user is redirected to GRN grid page."/>
        <s v="After clicking on save button Success message is displayed."/>
        <s v="on GRN grid page delete button is visible and clickable."/>
        <s v="User is able to delete GRN entry by clicking on delete button."/>
        <s v="Delete action of GRN, if Bill is not raised and PO is not closed:_x000a_*All GRN(s) are deletable."/>
        <s v="Delete button is visible for GRN, if Bill is raised and PO is closed:_x000a_*Total GRN Quantity - Invoice Quantity = Remaing GRN , remaining GRN is deletable._x000a_Ex.  TOQ = 500_x000a_       GRN1 = 100_x000a_       GRN2 = 100_x000a_       GRN3 = 100_x000a_Bill raised = 150_x000a_ _x000a_GRN1 = view + history_x000a_GRN2 = edit + view + history_x000a_GRN3 = edit + delete + view + history_x000a_Where GRN 2 can be updated upto min 50 "/>
        <s v="Delete button is visible for GRN, if Bill is raised and PO is not closed:_x000a_*Total GRN Quantity - Invoice Quantity = Remaing GRN , remaining GRN is deletable._x000a_Ex.  TOQ = 500_x000a_       GRN1 = 100_x000a_       GRN2 = 100_x000a_       GRN3 = 100_x000a_Bill raised = 150_x000a_For Deleting GRN(GRN value &lt; Bill raised)_x000a_Only for last GRN , delete button should appear."/>
        <s v="Edit button is visible for GRN, if Bill is raised and PO is not closed:_x000a_*Total GRN Quantity - Invoice Quantity = Remaing GRN , remaining GRN is deletable._x000a_Ex.  TOQ = 500_x000a_       GRN1 = 100_x000a_       GRN2 = 100_x000a_       GRN3 = 100_x000a_Bill raised = 150_x000a_Edit button will be displayed only for GRN2 &amp; GRN3._x000a_For GRN2 - Received Quantity can be changed till 50, not less than that."/>
        <s v="Edit functionality for GRN, if Bill is raised and PO is closed:_x000a_*Total GRN Quantity - Invoice Quantity = Remaing GRN , remaining GRN is deletable._x000a_Ex.  TOQ = 500_x000a_       GRN1 = 200_x000a_       GRN2 = 100_x000a_Bill raised = 150_x000a__x000a_GRN1 = edit + view + history_x000a_GRN2 = edit + delete + view + history_x000a__x000a_Where GRN 1 can be updated upto min 150 "/>
        <s v="Delete button is visible for GRN, if Bill is raised and PO is closed:_x000a_*Total GRN Quantity - Invoice Quantity = Remaing GRN , remaining GRN is deletable._x000a_Ex.  TOQ = 500_x000a_       GRN1 = 200_x000a_       GRN2 = 100_x000a_Bill raised = 150_x000a_For Deleting GRN(GRN value &lt; Bill raised)_x000a_Only for last GRN , delete button should appear."/>
        <s v="Delete and edit action of GRN, if Bill is not raised and PO is closed:_x000a_*Total Ordered Qty. -  PO closed Qty. = Total GRN Possible , GRN more than Total GRN Possible cannot be deleted._x000a_Ex.  TOQ = 500_x000a_       GRN1 = 200_x000a_       GRN2 = 100_x000a_*All GRN(s) delete button should appear._x000a_*All GRN(s) edit button should appear."/>
        <s v="Delete action of GRN, if Bill is not raised and PO is closed:_x000a_*Total Ordered Qty. -  PO closed Qty. = Total GRN Possible , GRN more than Total GRN Possible cannot be deleted._x000a_Ex.  TOQ = 500_x000a_       GRN1 = 200_x000a_       GRN2 = 100_x000a_*All GRN(s) delete button should appear."/>
        <s v="After deleting the GRN entry success message is displayed on GRN page."/>
        <s v="Edit button is visible for GRN, if Bill is raised and PO is open:_x000a_*Total GRN Quantity - Invoice Quantity = Remaing GRN , remaining GRN is deletable._x000a_Ex.  TOQ = 500_x000a_       GRN1 = 200_x000a_       GRN2 = 100_x000a_Bill raised = 150_x000a__x000a_GRN1 = edit + view + history_x000a_GRN2 = edit + delete + view + history_x000a__x000a_Where GRN 1 can be updated upto min 150 "/>
        <s v="Edit button is visible for GRN, if Bill is raised and PO is closed:_x000a_*Total GRN Quantity - Invoice Quantity = Remaing GRN , remaining GRN is deletable._x000a_Ex.  TOQ = 500_x000a_       GRN1 = 200_x000a_       GRN2 = 100_x000a_Bill raised = 150_x000a__x000a_GRN1 = edit + view + history_x000a_GRN2 = edit + delete + view + history_x000a__x000a_Where GRN 1 can be updated upto min 150 "/>
        <s v="Upon performing delete operation in below scenario error msg should be dispalyed_x000a_PO : Item qty : 500_x000a_GRN : 200_x000a_Bill : 100_x000a_System should not allow to delete the grn. Error msg should be displayed_x000a_Delete button should be removed"/>
        <s v="Upon performing delete operation GRN should be removed from the grid"/>
        <s v="Upon performing delete operation GRN  record should be disabled and all actions should be removed."/>
        <s v="Verfiy upon performing GRN delete operation the balance quantity of the GRN should be updated"/>
        <s v="In below scenario delete operation is being performed or not :_x000a_PO : item qty : 500_x000a_GRN 1 : 100_x000a_GRN 2 : 100_x000a_GRN 3 : 100_x000a_Bill raised : 150 qty_x000a_For GRN 2 : upon performing delete operation error msg should be displayed_x000a_For above scenario below action should dispalyed: _x000a_GRN 1 : 100 No(delete &amp; edit), Only view and history._x000a_GRN 2 : 100 No(delete), Only edit, history &amp; view._x000a_GRN 3 : 100. Edit view delete and history"/>
        <s v="In below scenario delete button should be removed :_x000a_PO : item qty : 500_x000a_GRN 1 : 100_x000a_GRN 2 : 100_x000a_GRN 3 : 100_x000a_Bill raised : 150 qty_x000a_For GRN 1 &amp; GRN 2 delete button should be removed"/>
        <s v="Upon performing GRN edit operation while adding/edit the GRN the balance quantity of the GRN should be updated"/>
        <s v="Verfiy upon performing GRN edit operation the balance quantity of the GRN should be updated"/>
        <s v="Verfiy upon performing GRN deletion operation the balance quantity of the GRN should be updated"/>
        <s v="User is able to navigate to GRN History page in the following way: _x000a_Connect Us &gt;&gt; GRN &gt;&gt; History"/>
        <s v="Below coloumns are displayed under GRN history Page :_x000a_History View Button_x000a_GRN Date_x000a_GRN No_x000a_PO No_x000a_Action_x000a_Created at_x000a_Created by_x000a_Updated at_x000a_Updated by"/>
        <s v="Upon each update new record in history should be displayed at the top row"/>
        <s v="Action/operation for First record is being displayed as INSERT"/>
        <s v="action/operation for rest record is being displayed as UPDATE"/>
        <s v="Upon each update in GRN Date value should be displayed under GRN Date column and should be highlighted in red."/>
        <s v="Upon each update in GRN Date value, time and date on which changes were made for the record should be displayed under Update at column and highlighted in red."/>
        <s v="Upon each update in GRN Date value, user name who made changes for the record should be displayed under Update By column and highlighted in red."/>
        <s v="PO no against the record is displayed under PO no column"/>
        <s v="GRN no against the record is displayed under GRN no column"/>
        <s v="User that added the GRN his name should be displayed under Created by column."/>
        <s v="when GRN is added the time and date is reflected under Created at column."/>
        <s v="User is redirected to GRN page after clicking on back button."/>
        <s v="User is able to navigate to GRN History View page in the following way: _x000a_Connect Us &gt;&gt; GRN &gt;&gt; History &gt;&gt; History View Button"/>
        <s v="Following fields are present on the History View page:_x000a_Sr No._x000a_Item name_x000a_Received quantity_x000a_Action_x000a_Created at_x000a_Created by_x000a_Updated at_x000a_Updated by"/>
        <s v="If new GRN is added then 'Inserted' should be displayed under the Action column.(for first entry)"/>
        <s v="If GRN is edited then 'Updated' should be displayed under the Action column."/>
        <s v="Only update record is displayed under history view page"/>
        <s v="Sr no field contains numbers in ascending order according number of items."/>
        <s v="Item name whose received quantity is changed is displayed."/>
        <s v="Received Quantity column shows the value that is changed after editing."/>
        <s v="Created By field shows username who added the GRN."/>
        <s v="Created At field shows date-time at which GRN is added."/>
        <s v="Updated By field shows username who edited the GRN."/>
        <s v="Updated At field shows date-time at which GRN is edited."/>
        <s v="User should be able to  make changes in item received till below range in below scenario :_x000a_PO : Item - ABC , QTY - 150._x000a_Against same PO - GRN Add: _x000a_Item - ABC , QTY - 150, Item received - 50. Tot Bal : 100._x000a_PO Closure : against same PO : _x000a_Item Name - ABC, Item Ordered Qty - 150, Item Received Qty - 50,  Balance Qty - 100, Item Closed - 100._x000a_Against same PO - GRN Edit: _x000a_Item received quatity can chaged till range - 1 -50_x000a_"/>
        <s v="User should be able to  make changes in item received till below range in below scenario :_x000a_PO : Item - ABC , QTY - 150._x000a_Against same PO - GRN Add: _x000a_Item - ABC , QTY - 150, Item received - 50. Tot Bal : 100._x000a_Bill trasaction : Against same PO -_x000a_Item Name - ABC, Ordered Qty - 150, Total Balance - 100 , Total GRN - 50, Invoice Qty - 30_x000a_PO Closure : against same PO : _x000a_Item Name - ABC, Item Ordered Qty - 150, Item Received Qty - 50,  Balance Qty - 100, Item Closed - 100._x000a_Against same PO - GRN Edit: _x000a_Item received quatity can chaged till range - 30 -50_x000a_"/>
        <s v="User is able to  make changes in item received till below range in below scenario :_x000a_PO : Item - ABC , QTY - 150._x000a_Against same PO - GRN Add: _x000a_Item - ABC , QTY - 150, Item received - 50. Tot Bal : 100._x000a_Against same PO - GRN Add: _x000a_Item - ABC , QTY - 150, Item received - 50. Tot Bal : 50._x000a__x000a_Bill trasaction : Against same PO -_x000a_Item Name - ABC, Ordered Qty - 150, Total Balance - 100 , Total GRN - 50, Invoice Qty - 30_x000a_PO Closure : against same PO : _x000a_Item Name - ABC, Item Ordered Qty - 150, Item Received Qty - 50,  Balance Qty - 100, Item Closed - 50._x000a_Against same PO - GRN Edit: _x000a_Item received quatity can chaged till range - 30 -50_x000a_"/>
        <s v="User is able to navigate to PO closure in following way:"/>
        <s v="Connect Us &gt;&gt; PO closure"/>
        <s v="Upon entering valid data in PO Number data against the PO should be dispalyed in Grid"/>
        <s v="Below actions are displayed in PO Closure grid :_x000a_1. Edit_x000a_2. History_x000a_3. View"/>
        <s v="User having special authority is able to edit the data of Closed PO."/>
        <s v="User is able to navigate to PO closure history page in the following way:_x000a_Connect Us &gt;&gt; PO closure &gt;&gt; History"/>
        <s v="Below coloumns are displayed under history :_x000a_PO Number_x000a_PO Date_x000a_PO status_x000a_History view_x000a_Action_x000a_Action _x000a_Created at_x000a_Created by_x000a_Updated at_x000a_Updated by"/>
        <s v="Recently added entry should be displayed at the top."/>
        <s v="Under Action column History View button is displayed."/>
        <s v="Under Action column Inserted is displayed for first record."/>
        <s v="Under Action column 'Updated' is displayed if record is edited on PO closure edit page."/>
        <s v="PO number is displayed under PO number column"/>
        <s v="PO date is displayed under PO date column"/>
        <s v="PO status is displayed under PO status column"/>
        <s v="Upon all items status being closed in PO clouser page, then in history the status against the PO should be changed to Closed"/>
        <s v="Upon none items status are closed in PO clouser page, then in history the status against the PO should be changed to Open"/>
        <s v="Upon partially items status are closed in PO clouser page, then in history the status against the PO should be changed to Partially Closed"/>
        <s v="Upon reopening all items of closed PO then then PO status is displayed as 'open' in history."/>
        <s v="Upon reopening one or more items of closed PO then then PO status is displayed as 'partially closed' in history."/>
        <s v="User is redirected to PO closue page after clicking on back button."/>
        <s v="Under Created by column, user who added the PO his username is displayed."/>
        <s v="Under Created At column, the date-time at which PO is created is displayed in DD/MM/YYYY HH:MM:SS format."/>
        <s v="Under Updated By column user who edited the PO closure entry on edit page his name is displayed."/>
        <s v="Under Updated At column, the date-time at which PO closure record is updated on edit page is displayed in DD/MM/YYYY HH:MM:SS format."/>
        <s v="user is able to navigate to PO closure history  view page in the following way:_x000a_Connect Us &gt;&gt; PO closure &gt;&gt; History &gt;&gt; History View"/>
        <s v="Below coloumns are displayed under history view page:_x000a_Sr No._x000a_Item name_x000a_Item ordered quantity_x000a_Item received quantity_x000a_Balance quantity_x000a_Item closed_x000a_Action _x000a_Created at_x000a_Created by_x000a_Updated by_x000a_Updated at"/>
        <s v="Under item name column, all item against the po should be displayed  that are closed."/>
        <s v="Under item name column, all item that are reopened are also displayed against in one edit action."/>
        <s v="Under item orderd quantity column, item - quantity raised in PO against the item should be displayed."/>
        <s v="Under item received quantity column, total item quantity received against the item in grn should be displayed."/>
        <s v="Under balance quantity column, PO(item quanity) - GRN(item quantity received) = Balance Quatity._x000a_EG : _x000a_PO_x000a_Item ABC - 50 QTY_x000a_GRN :_x000a_Item ABC - 40 QTY_x000a_Balance Quatity. = 50-40 = 10"/>
        <s v="Under item closed, the no item closed in edit page, same no should be reflected under item closed column."/>
        <s v="Below data should be displayed under Created at column : _x000a_The created date and time of the PO is displayed in DD/MM/YYYY HH:MM:SS format."/>
        <s v="below data is being displayed under Created By column : _x000a_The username of user who created the PO."/>
        <s v="Below data should be displayed under Updated by column : _x000a_The user who have Updated the PO Closure , same name should be reflected under column."/>
        <s v="Only closed/reopened item is displayed On the History View Page out of total items present against the PO."/>
        <s v=" After clicking on back button user is redirected to history page."/>
        <s v="Below data should be displayed in  history page in record is generated upon performing closed operation for 1 time out of 5 in edit page :_x000a_PO Number - 5698-8596_x000a_PO Date - 05/3/2024_x000a_PO status - Partially closed_x000a_History view _x000a_Action _x000a_Created at - time date_x000a_Created by - user name_x000a_Updated at - time date_x000a_Updated by - user name"/>
        <s v="Below data displayed in history page upon performing closed operation for 1 time out of 5 in edit page :_x000a_Item name     Item ordered quantity     Item received quantity     Balance quantity     Item closed     Created at     Created by     Updated by_x000a_ABC     10     5    0     5    time/date   username  username_x000a_PQRST  50   10  40  -  time/date   username  username_x000a_XYZ  70   50  20  -  time/date   username  username_x000a_LMNO 70   50  20  -  time/date   username  username_x000a_LOM 70   50  20  -  time/date   username  username"/>
        <s v="Below data should be displayed initially history page :_x000a_PO Number - 5698-8596_x000a_PO Date - 05/3/2024_x000a_PO status - Open _x000a_History view _x000a_Action _x000a_Created at - time date_x000a_Created by - user name_x000a_Updated at - time date_x000a_Updated by - user name"/>
        <s v="Below data displayed intially in history page :_x000a_Item name     Item ordered quantity     Item received quantity     Balance quantity     Item closed     Created at     Created by     Updated by_x000a_ABC     10     5    5    -     time/date   username  username_x000a_PQRST  50   10  40  -  time/date   username  username_x000a_XYZ  70   50  20  -  time/date   username  username_x000a_LMNO 70   50  20  -  time/date   username  username_x000a_LOM 70   50  20  -  time/date   username  username"/>
        <s v="Below data should be displayed in history page upon performing closed operation for all 5 item out of 5 in edit page :_x000a_PO Number - 5698-8596_x000a_PO Date - 05/3/2024_x000a_PO status - Closed_x000a_Action  - History view _x000a_Created at - time date_x000a_Created by - user name_x000a_Updated at - time date_x000a_Updated by - user name"/>
        <s v="Below data displayed in  history page in record is generated  upon performing closed operation for 1 time out of 5 in edit page :_x000a_Item name     Item ordered quantity     Item received quantity     Balance quantity     Item closed     Created at     Created by     Updated by_x000a_ABC     10     5    0     5    time/date   username  username_x000a_PQRST  50   10  40  40  time/date   username  username_x000a_XYZ  70   50  20  20  time/date   username  username_x000a_LMNO 70   70  0  0  time/date   username  username_x000a_LOM 70   50  20  20  time/date   username  username"/>
        <s v="Below data displayed in  history page in record is generated  upon performing closed operation for 1 time out of 5 in edit page :_x000a_Item name     Item ordered quantity     Item received quantity     Balance quantity     Item closed     Created at     Created by     Updated by_x000a_ABC     10     25    0     0    time/date   username  username_x000a_PQRST  50   10  40  40  time/date   username  username_x000a_XYZ  70   50  20  20  time/date   username  username_x000a_LMNO 70   70  0  0  time/date   username  username_x000a_LOM 70   50  20  20  time/date   username  username"/>
        <s v="below data displayed in history page upon performing closed operation for 3 item out of 5 in edit page :_x000a_PO Number - 5698-8596_x000a_PO Date - 05/3/2024_x000a_PO status - Partially Closed_x000a_Action - History view_x000a_Created at - time date_x000a_Created by - user name_x000a_Updated at - time date_x000a_Updated by - user name"/>
        <s v="Delete button is visible for GRN, if Bill is raised and PO is not closed:_x000a_*Total GRN Quantity - Invoice Quantity = Remaing GRN , remaining GRN is deletable._x000a_Ex.  TOQ = 500_x000a_       GRN1 = 100_x000a_       GRN2 = 100_x000a_       GRN3 = 100_x000a_Bill raised = 150_x000a_   _x000a_GRN1 = view + history_x000a_GRN2 = edit + view + history_x000a_GRN3 = edit + delete + view + history_x000a_Where GRN 2 can be updated upto min 50 elete and edit button is visible for GRN, if Bill is raised and PO is not closed:_x000a_*Total GRN Quantity - Invoice Quantity = Remaing GRN , remaining GRN is deletable._x000a_Ex.  TOQ item A= 100_x000a_                 item B= 200_x000a_                 item C= 1000_x000a_       GRN1 = item A= 10_x000a_                 item B= 10_x000a_                 item C= 100_x000a__x000a_       GRN2 = item A= 10_x000a_                 item B= 20_x000a_                 item C= 200_x000a__x000a_       GRN3 = item A= 50_x000a_                 item B= 50_x000a_                 item C= 500_x000a__x000a_     GRN4 = item A= 10_x000a_                 item B= 20_x000a_                 item C= 100_x000a__x000a_Bill raised = item A= 15_x000a_                 item B= 35_x000a_                 item C= 800_x000a__x000a_GRN1 = view + history_x000a_GRN2 = edit + view + history_x000a_GRN3 = edit + view + history_x000a_GRN4 = edit + delete + view + history_x000a__x000a_Where below fields validation are such as :_x000a_GRN 2 - item A  -  can be updated upto min 5_x000a_               item B  -  will be disabled_x000a_               item C  -  will be disabled  _x000a_GRN 3 - item A  -  ediatble_x000a_               item B  -  can be updated upto min 5_x000a_               item C  -  will be disabled  _x000a_GRN 3 - item A  -  ediatble_x000a_               item B  -  ediatble_x000a_               item C  -  editable "/>
        <s v="Delete and edit functionality, if Bill is raised and PO is not closed:_x000a_*Total GRN Quantity - Invoice Quantity = Remaing GRN , remaining GRN is deletable._x000a_Ex.  TOQ = 500_x000a_       GRN1 = 100_x000a_       GRN2 = 100_x000a_       GRN3 = 100_x000a_Bill raised = 150_x000a_   _x000a_GRN1 = view + history_x000a_GRN2 = edit + view + history_x000a_GRN3 = edit + delete + view + history_x000a_Where GRN 2 can be updated upto min 50 elete and edit button is visible for GRN, if Bill is raised and PO is not closed:_x000a_*Total GRN Quantity - Invoice Quantity = Remaing GRN , remaining GRN is deletable._x000a_Ex.  TOQ item A= 100_x000a_                 item B= 200_x000a_                 item C= 1000_x000a_       GRN1 = item A= 10_x000a_                 item B= 10_x000a_                 item C= 100_x000a__x000a_       GRN2 = item A= 10_x000a_                 item B= 20_x000a_                 item C= 200_x000a__x000a_       GRN3 = item A= 50_x000a_                 item B= 50_x000a_                 item C= 500_x000a__x000a_     GRN4 = item A= 10_x000a_                 item B= 20_x000a_                 item C= 100_x000a__x000a_Bill raised = item A= 15_x000a_                 item B= 35_x000a_                 item C= 800_x000a__x000a_GRN1 = view + history_x000a_GRN2 = edit + view + history_x000a_GRN3 = edit + view + history_x000a_GRN4 = edit + delete + view + history_x000a__x000a_Where below fields validation are such as :_x000a_GRN 2 - item A  -  can be updated upto min 5_x000a_               item B  -  will be disabled_x000a_               item C  -  will be disabled  _x000a_GRN 3 - item A  -  ediatble_x000a_               item B  -  can be updated upto min 5_x000a_               item C  -  will be disabled  _x000a_GRN 3 - item A  -  ediatble_x000a_               item B  -  ediatble_x000a_               item C  -  editable "/>
        <s v="upon performing edit GRN operation  of clloed PO, System should allow to generate new GRN with remasining qty. (Open with amt)_x000a_PO : Item - ABC , QTY - 150._x000a_Against same PO - GRN Add: _x000a_Item - ABC , QTY - 150, Item received - 250. Tot Bal : 0._x000a_Bill trasaction : Against same PO -_x000a_Item Name - ABC, Ordered Qty - 150, Total Balance - 100 , Total GRN - 50, Invoice Qty - 230_x000a_PO Closure : against same PO : _x000a_Item Name - ABC, Item Ordered Qty - 150, Item Received Qty - 250,  Balance Qty - 0, Item Closed - 0._x000a_Grn edit to 240_x000a_Shoudl allow to raise new grn with max 10 qty"/>
        <s v="upon performing edit GRN operation  of clloed PO, System should allow to generate new GRN with remasining qty. (Open with qty)_x000a_PO : Item - ABC , QTY - 150._x000a_Against same PO - GRN Add: _x000a_Item - ABC , QTY - 150, Item received - 250. Tot Bal : 0._x000a_Bill trasaction : Against same PO -_x000a_Item Name - ABC, Ordered Qty - 150, Total Balance - 100 , Total GRN - 50, Invoice Qty - 230_x000a_PO Closure : against same PO : _x000a_Item Name - ABC, Item Ordered Qty - 150, Item Received Qty - 250,  Balance Qty - 0, Item Closed - 0._x000a_Grn edit to 240_x000a_Shoudl allow to raise new grn with max 10 qty"/>
        <s v="User should be able to  make changes in item received till below range in below scenario (order with open amt):_x000a_PO : Item - ABC , QTY - 150._x000a_Against same PO - GRN Add: _x000a_Item - ABC , QTY - 150, Item received - 250. Tot Bal : 0._x000a_Bill trasaction : Against same PO -_x000a_Item Name - ABC, Ordered Qty - 150, Total Balance - 100 , Total GRN - 50, Invoice Qty - 230_x000a_PO Closure : against same PO : _x000a_Item Name - ABC, Item Ordered Qty - 150, Item Received Qty - 250,  Balance Qty - 0, Item Closed - 0._x000a_Against same PO - GRN Edit: _x000a_Item received quatity can chaged till range - 230 -250_x000a_"/>
        <s v="upon performing edit GRN operation  of clloed PO, System should allow to generate new GRN with remasining qty. (normal)_x000a_PO : Item - ABC , QTY - 150._x000a_Against same PO - GRN Add: _x000a_Item - ABC , QTY - 150, Item received - 250. Tot Bal : 0._x000a_Bill trasaction : Against same PO -_x000a_Item Name - ABC, Ordered Qty - 150, Total Balance - 100 , Total GRN - 50, Invoice Qty - 230_x000a_PO Closure : against same PO : _x000a_Item Name - ABC, Item Ordered Qty - 150, Item Received Qty - 250,  Balance Qty - 0, Item Closed - 0._x000a_Grn edit to 240_x000a_Shoudl allow to raise new grn with max 10 qty"/>
        <s v="User should be able to  make changes in item received till below range in below scenario (normal):_x000a_PO : Item - ABC , QTY - 150._x000a_Against same PO - GRN Add: _x000a_Item - ABC , QTY - 150, Item received - 250. Tot Bal : 0._x000a_Bill trasaction : Against same PO -_x000a_Item Name - ABC, Ordered Qty - 150, Total Balance - 100 , Total GRN - 50, Invoice Qty - 230_x000a_PO Closure : against same PO : _x000a_Item Name - ABC, Item Ordered Qty - 150, Item Received Qty - 250,  Balance Qty - 0, Item Closed - 0._x000a_Against same PO - GRN Edit: _x000a_Item received quatity can chaged till range - 230 -250_x000a_"/>
        <s v="User should be able to  make changes in item received till below range in below scenario (order with open qty):_x000a_PO : Item - ABC , QTY - 150._x000a_Against same PO - GRN Add: _x000a_Item - ABC , QTY - 150, Item received - 250. Tot Bal : 0._x000a_Bill trasaction : Against same PO -_x000a_Item Name - ABC, Ordered Qty - 150, Total Balance - 100 , Total GRN - 50, Invoice Qty - 230_x000a_PO Closure : against same PO : _x000a_Item Name - ABC, Item Ordered Qty - 150, Item Received Qty - 250,  Balance Qty - 0, Item Closed - 0._x000a_Against same PO - GRN Edit: _x000a_Item received quatity can chaged till range - 230 -250_x000a_"/>
      </sharedItems>
    </cacheField>
    <cacheField name="Actual Result" numFmtId="0">
      <sharedItems count="121" longText="1">
        <s v="5/30/2024 As expected_x000a__x000a_8/28/2024 As expected"/>
        <s v="5/30/2024 As expected_x000a_8/28/2024 As expected_x000a__x000a_8/21/2024 As expected"/>
        <s v="5/30/2024 As expected_x000a__x000a_8/21/2024 As expected_x000a__x000a_8/28/2024 As expected"/>
        <s v="As expected_x000a__x000a_5/30/2024 As expected_x000a__x000a_8/21/2024 As expected_x000a__x000a_8/28/2024 As expected"/>
        <s v="5/22/2024: delete button is not present_x000a__x000a_5/30/2024 : As expected_x000a__x000a_8/28/2024 As expected"/>
        <s v="Unable to add multiple GRN against same PO - same item_x000a__x000a_6/19/2024 : As expected_x000a__x000a_8/28/2024 As expected"/>
        <s v="As expected_x000a__x000a_8/28/2024 As expected"/>
        <s v="1.Field name should be 'GRN Date' but it is 'GRN id'._x000a_2.PO No. field is not present on the page._x000a__x000a_5/23/2024 : _x000a_Below fields not added :_x000a_1.GRN Date_x000a_2.GRN No_x000a_3.PO No_x000a_5.Sr. No_x000a_7.Received quantity_x000a_8.Save Button_x000a_9.Cancel button_x000a__x000a_5/30/2024 As expected_x000a__x000a_8/28/2024 As expected"/>
        <s v="Following fields should be editable but they are not:_x000a_1.GRN Date_x000a_2.Attachments_x000a__x000a_5/30/2024 unable to delete attachment_x000a__x000a_6/22/2024 Unable to edit received quantity_x000a__x000a_8/28/2024 As expected"/>
        <s v="PO No. field is not present on the page._x000a__x000a_5/30/2024 As expected_x000a__x000a_8/28/2024 As expected"/>
        <s v="GRN date field are not marked with astrik._x000a_5/23/2024: GRN date not marked with astrik_x000a__x000a_5/30/2024 As expected_x000a__x000a_8/28/2024 As expected"/>
        <s v="5/30/2024  As expected_x000a__x000a_8/28/2024 As expected"/>
        <s v="GRN Date field should be editable but it is disabled._x000a__x000a_5/30/2024 As expected_x000a__x000a_8/28/2024 As expected"/>
        <s v="5/30/2024 NA_x000a__x000a_8/28/2024 NA"/>
        <s v="GRN Date field should be editable but it is disabled._x000a_5/22/2024 : user can select a date less than PO approval date and system accepts it_x000a__x000a_5/30/2024 As expected_x000a__x000a_7/10/2024 : PO raised date : 02 july 2024._x000a_GRN date : dates before 2 July should be disabled._x000a_Date between 02 july 2024 nad current date should be enabled._x000a_Date after current date should be disabled._x000a__x000a_8/21/2024 As expected_x000a__x000a_8/28/2024 As expected"/>
        <s v="GRN Date field should be editable but it is disabled._x000a_5/22/2024 : Post closure dates are enabled._x000a__x000a_5/30/2024 Marked as passed confirmed from BA_x000a__x000a_8/28/2024 As expected"/>
        <s v="GRN Date field should be editable but it is disabled._x000a__x000a_5/22/2024 : Post closure &amp; bill date dates are enabled._x000a__x000a_5/30/2024 Marked as passed confirmed from BA_x000a__x000a_8/28/2024 As expected"/>
        <s v="GRN Date field should be editable but it is disabled._x000a__x000a_5/22/2024 : No error msg displayed_x000a__x000a_5/30/2024 _x000a__x000a__x000a_6/19/2024 : As expected_x000a__x000a_8/28/2024 As expected"/>
        <s v="1.File size more than 2MB is acceptable should not be acceptable._x000a_2.More than 5 attachments are not acceptable but it is ._x000a__x000a_5/23/2024 _x000a_1. maximum Size of 2MB file is acceptable. Fail : Allowing to add more than 2 mb_x000a_2. Maximum 5 attachments are accepted - Pass_x000a_3. Allow attach any file format is accepted. - Pass_x000a__x000a_5/30/2024 Confirmed from BA marked as Pass_x000a__x000a_8/21/2024 As expected_x000a__x000a_8/28/2024 As expected"/>
        <s v="User is not able to delete the attached attachements._x000a__x000a_5/23/2024 User is not able to delete the attached attachements._x000a__x000a_5/30/2024 User is not able to delete the attached attachements._x000a__x000a_6/19/2024 : As expected_x000a__x000a_8/28/2024 As expected"/>
        <s v="PO No. field is not present on the page._x000a__x000a_5/30/2024 As expected_x000a_6/22/2024 As expected_x000a__x000a_8/28/2024 As expected"/>
        <s v="if user enter received quality greater than the quantity approved in the PO then data should not be saved but it is saved and error message should be displayed but it is not._x000a__x000a_8/20/2024 _x000a__x000a__x000a__x000a_8/21/2024 Open with amount  excepting receive qty greater than ordered qty - confirmed from BA_x000a__x000a_8/26/2024 Accepting receive qty greater than balance qty - PO open with qty - here po is closed.  (Multiple item in PO_x000a_)_x000a_Balance qty displayed wrong _x000a__x000a_8/28/2024 As expected"/>
        <s v="As expected_x000a__x000a_6/19/2024 : As expected_x000a__x000a__x000a_8/28/2024 As expected"/>
        <s v="Received Quantity should not exceed Total order quantity but it is accepting greater value._x000a__x000a_5/23/2024 : Data added on edit page is not getting saved._x000a__x000a_6/19/2024 Min max validation not applied_x000a__x000a_7/10/2024 As expected _x000a__x000a_8/28/2024 As expected"/>
        <s v="1.GRN value should not be less than Invoice Quantity but it is._x000a_2.GRN value van should not be greater than Total Order Quantity but it is._x000a__x000a_8/28/2024 NA"/>
        <s v="1.GRN value should not be less than Invoice Quantity but it is._x000a_2.GRN value van should not be greater than max GRN value but it is."/>
        <s v="GRN value van should not be greater than max GRN value but it is."/>
        <s v="As expected_x000a__x000a__x000a_8/28/2024 As expected"/>
        <s v="the quantity should not exceed the quantity approved in the PO but it is._x000a__x000a_ 6/19/2024 As expected_x000a_7/10/2024 As expected_x000a__x000a_8/21/2024 Open with amount  excepting receive qty greater than ordered qty - confirmed from BA_x000a__x000a__x000a_8/26/2024 Accepting receive qty greater than ordered qty here po is closed._x000a__x000a__x000a_8/28/2024 As expected"/>
        <s v="the quantity should not exceed the quantity approved in the PO but it is._x000a__x000a_ 6/19/2024 As expected_x000a_7/10/2024 As expected_x000a__x000a_8/21/2024 Open with amount  excepting receive qty greater than ordered qty - confirmed from BA"/>
        <s v="Received Quantity should not be greater than (PO-closed PO) but it is._x000a__x000a_5/23/2024 : Upon perform save operation, successfull msg being displayed, But data not being saved._x000a__x000a__x000a__x000a_8/28/2024 As expected"/>
        <s v="Received Quantity should not be greater than (PO-closed PO) but it is._x000a__x000a_5/23/2024 : Upon perform save operation, successfull msg being displayed, But data not being saved._x000a__x000a_8/28/2024 As expected"/>
        <s v="Even if PO is closed then Received Quantity can be changed more than Max (Received Quantity)GRN value._x000a__x000a_5/23/2024 : Inserted data is not being saved on edit page._x000a__x000a_7/10/2024 Item getting disabled if Item quatity and received quatity are equal._x000a__x000a_8/28/2024 As expected_x000a_8/29/2024 As expeted"/>
        <s v="Even if PO is closed then Received Quantity can be changed more than Max (Received Quantity)GRN value._x000a__x000a_5/23/2024 : Inserted data is not being saved on edit page._x000a__x000a_7/10/2024 Item getting disabled if Item quatity and received quatity are equal._x000a__x000a_8/28/2024 As expected"/>
        <s v="Received Quantity should not be greater than (PO-closed PO) but it is._x000a__x000a_5/23/2024 : Upon perform save operation, successfull msg being displayed, But data not being saved. _x000a__x000a_8/26/2024 Accepting received qty greater than orderder qty_x000a_(Multiple item in PO_x000a_)_x000a__x000a__x000a_8/28/2024 As expected_x000a__x000a_8/29/2024 PO closed on 0 receive qty, allwing to add item agsint the PO  _x000a_when receiving GRN qty &gt; ordered qty. Po is not getting closed. Hence allowing to perform edit operation._x000a__x000a_"/>
        <s v="Received Quantity should not be greater than (PO-closed PO) but it is._x000a__x000a_5/23/2024 : Upon perform save operation, successfull msg being displayed, But data not being saved._x000a__x000a_8/26/2024 Accepting received qty greater than orderder qty here po is closed._x000a_(Multiple item in PO_x000a_)_x000a__x000a__x000a__x000a_8/28/2024 As expected_x000a__x000a_8/30/2024 PO closed on 0 receive qty, allwing to add item agsint the PO  _x000a_when receiving GRN qty &gt; ordered qty. Po is not getting closed.  hence allowing to perform edit operation_x000a_"/>
        <s v="Data not getting saved"/>
        <s v="without filling mandatory fields like received quantity, user is able to save the data and it is redirected to GRN grid page._x000a__x000a_5/30/2024 without entering mandatory data fom is getting saved_x000a__x000a_6/20/2024 as aexpected"/>
        <s v="As expected_x000a__x000a_8/21/2024 GRn not deleted_x000a__x000a_8/26/2024 As expected_x000a__x000a_8/28/2024 As expected"/>
        <s v="Allowing to delete GRN against the raised bill as well_x000a__x000a_6/20/2024 Unable to delete GRN_x000a__x000a_8/28/2024 As expected"/>
        <s v="All GRN(s) are deletable._x000a_Edit functionality not working_x000a__x000a_8/26/2024 GRN 1 and 2 are getting deleted _x000a__x000a_8/29/2024 Allowing to delete GRN 2. - Working for normal_x000a__x000a_8/29/2024 Allowing to delete GRN 2. - Working for open with qty_x000a__x000a_8/29/2024 Allowing to delete GRN 2. - Working for open with amt_x000a_"/>
        <s v="All GRN(s) are deletable."/>
        <s v="All GRN(s) are deletable &amp; editable_x000a__x000a_8/21/2024 _x000a__x000a_8/26/2024 Allwoing to edit grn 1_x000a__x000a_8/28/2024 Issue_x000a__x000a_8/28/2024 Confirmed from BA. This scenario, user can delete any 1 of the grn out of 3, after deleting any 1 grn (ex grn 2), grn 1 will be disabled, and grn3 min validation will be 50. _x000a__x000a_8/29/2024 Confirmed from BA. This scenario, user can delete any 1 of the grn out of 3, after deleting any 1 grn (ex grn 2), grn 1 will be disabled, and grn3 min validation will be 50. "/>
        <s v="All GRN(s) are deletable._x000a_Edit functionality not working"/>
        <s v="All GRN(s) are deletable._x000a_All GRN(s) are editable._x000a__x000a_8/28/2024 As expected"/>
        <s v="No success message populated_x000a__x000a_6/20/2024 _x000a_6/22/2024 As expected_x000a__x000a_8/28/2024 As expected"/>
        <s v="8/26/2024 All GRN(s) are deletable._x000a_Edit functionality not working_x000a__x000a_8/28/2024 As expected_x000a__x000a_8/29/2024 Allowing to delete GRN 2. - Working for normal_x000a__x000a_8/29/2024 Allowing to delete GRN 2. - Working for open with amt_x000a__x000a_8/29/2024 Allowing to delete GRN 2. - Working for open with qty_x000a_"/>
        <s v="All GRN(s) are deletable hence no error message is displayed._x000a__x000a_6/20/2024 Delete button not removed_x000a__x000a_6/22/2024 Error msg displayed_x000a_Delete button work will be done in next phase_x000a__x000a_8/26/2024 GRN can be deleted deleted_x000a__x000a_8/28/2024 As expected_x000a__x000a_8/29/2024 Working for normal_x000a__x000a_8/29/2024 Working for open with amt_x000a__x000a_8/29/2024 Working for open with qty_x000a__x000a_"/>
        <s v="As expected"/>
        <s v="Record getting removed"/>
        <s v="Balance Quantity are not updated._x000a__x000a_6/20/2024 As expected_x000a_6/22/2024 As expected"/>
        <s v="All GRN(s) are deletable hence no error message is displayed._x000a__x000a_6/22/2024 Error msg displayed_x000a_Delete button work will be done in next phase_x000a__x000a_8/26/2024 Allowing to delete _x000a__x000a_8/28/2024 As expected_x000a__x000a_8/28/2024 Confirmed from BA. This scenario, user can delete any 1 of the grn out of 3, after deleting any 1 grn (ex grn 2), grn 1 will be disabled, and grn3 min validation will be 50. "/>
        <s v="Delete button is not removed _x000a__x000a_6/22/2024 Error msg displayed_x000a_Delete button work will be done in next phase_x000a__x000a_8/26/2024 Delete button  ot getting removed confirmend fromm BA_x000a__x000a_8/28/2024 Confirmed from BA. This scenario, user can delete any 1 of the grn out of 3, after deleting any 1 grn (ex grn 2), grn 1 will be disabled, and grn3 min validation will be 50. "/>
        <s v="Not as expected_x000a_6/20/2024 : As expected _x000a__x000a_8/21/2024 Balance quatity is not getting updated for PO - open with qty &amp; amt"/>
        <s v="Not as expected_x000a_6/20/2024 : As expected _x000a_8/21/2024 Balance quatity is not getting updated for PO - open with qty &amp; amt"/>
        <s v="Not as expected_x000a_6/19/2024 : As expected _x000a__x000a_8/28/2024 As expected"/>
        <s v="Balance Quantity and Received Quantity both are not updated._x000a__x000a_6/20/2024 As expected"/>
        <s v="1.column names that should not be present:_x000a_Sr No_x000a_Is_Active_x000a_IP Address_x0009__x000a_Useragent_x000a_2. column name '#' should be renamed as 'Action'._x000a_3.PO No. column is not present on the page._x000a__x000a_5/30/2024 : As expected_x000a__x000a_8/28/2024 As expected"/>
        <s v="Added new record is displayed at the last position._x000a__x000a_5/30/2024 : As expected"/>
        <s v="Action/operation for First record should displayed as INSERT but it is displayed as ADD._x000a__x000a_5/30/2024 : As expected"/>
        <s v="5/30/2024 : As expected"/>
        <s v="Date cannot be edited as of now._x000a__x000a_5/23/2024 Not highlighted in red_x000a__x000a_6/20/2024 Not highlighted in red_x000a__x000a_6/22/2024 Not highlighted in red Confirmed with BA and marked as pass"/>
        <s v="Date cannot be edited as of now._x000a__x000a_5/23/2024 As expected_x000a__x000a_6/22/2024 Not highlighted in red"/>
        <s v="PO No column is not present on the page._x000a__x000a_6/22/2024 As expected"/>
        <s v="_x000a_5/23/2024 As expected_x000a__x000a_6/22/2024 As expected"/>
        <s v="There is no back button._x000a__x000a_5/30/2024 As expected_x000a__x000a_6/22/2024 As expected"/>
        <s v="5/30/2024 As expected_x000a__x000a_6/22/2024 As expected"/>
        <s v="1.column name '#' should be renamed as 'Action'._x000a_2.column names that should not be present:_x000a_Is_Active_x000a_IP Address_x0009__x000a_Useragent_x000a__x000a_5/23/2024 : Extra column added : GRN id &amp; Po no._x000a__x000a_6/22/2024 As expected"/>
        <s v="instead of INSERTED , ADD is shown._x000a__x000a_5/30/2024 Confirmed with BA and marked as Pass_x000a__x000a_6/22/2024 As expected"/>
        <s v="As expected_x000a__x000a_6/22/2024 As expected"/>
        <s v="5/30/2024 : All records/items are  displayed_x000a__x000a_6/22/2024 As expected_x000a__x000a_6/22/2024 All records/items are  displayed Making as Pass confirmed with BA"/>
        <s v="Item name whose received quantity is changed is not displayed._x000a__x000a_6/22/2024 All records/items are  displayed Making as Pass confirmed with BA"/>
        <s v="no columns are displayed in History view after updating the GRN._x000a__x000a_5/30/2024 As expected_x000a__x000a_6/22/2024 As exxpected"/>
        <s v="no columns are displayed in History view after updating the GRN._x000a__x000a_5/30/2024 As expected"/>
        <s v="Received Quantity can be changed more than the limit that is 1-50._x000a__x000a_8/28/2024 As expected"/>
        <s v="Received Quantity can be changed more than th_x000a__x000a_8/28/2024 As expectede limit "/>
        <s v="Received Quantity can be changed more than the limit "/>
        <s v="6/22/2024 As expected_x000a__x000a_8/28/2024 As expected"/>
        <s v="Error message is not displayed after entering invalid data and searching._x000a_6/22/2024 As expected_x000a__x000a_8/28/2024 As expected"/>
        <s v="1.If PO is partially closed then in the Grid view, PO status is displayed as 'closed'. It should be displayed as 'Partially Closed'._x000a_2. Latest added PO is displayed at the end of grid view should be displayed at the top._x000a_3.There is no Reset Button to clear the search result._x000a__x000a_6/19/2024: As expected _x000a__x000a_6/22/2024 Po not displayed when Po open with open qty selected_x000a__x000a_8/28/2024 As expected"/>
        <s v="Second Action column is not present on the page._x000a__x000a_6/22/2024 As expected_x000a__x000a__x000a__x000a_8/28/2024 As expected"/>
        <s v="latest enty is added at the last._x000a__x000a_6/22/2024 Confirmed with BA and marked as Pass_x000a__x000a_8/28/2024 As expected"/>
        <s v="no action is displayed._x000a_5/23/2024: 'add' is displayed whereas 'inserted' must be displayed_x000a__x000a_8/21/2024 : 'Update' is displayed whereas 'inserted' must be displayed_x000a__x000a_8/28/2024 As expected"/>
        <s v="no action is displayed._x000a__x000a_6/22/2024 As expected_x000a__x000a_8/28/2024 As expected"/>
        <s v="Wrong PO number is displayed under the PO number column."/>
        <s v="Wrong PO Date is displayed under the PO date column."/>
        <s v="6/22/2024 As expected"/>
        <s v="If PO is fully closed then its PO status should be displayed as 'closed' but it is showing 'Partially Closed'._x000a__x000a_If PO is fully closed then its PO status should be displayed as 'closed' but it is showing 'Partially Closed'._x000a__x000a_7/10/2024 Po with open with quantity not getting fully closed_x000a__x000a_8/28/2024 As expected"/>
        <s v="7/10/2024 As expected"/>
        <s v="If all items of closed PO are opened  then its PO status should be displayed as 'open' but it is showing 'Partially Closed'._x000a__x000a_8/26/2024 For single item PO Is getting open but forr multiple items, Po not getting open"/>
        <s v="7/10/2024 As expected_x000a__x000a_8/28/2024 Out 5 items close 4 items, open 1 item, in this case history not getting generated"/>
        <s v="There is no back button."/>
        <s v="Wrong PO creation date-time is displayed."/>
        <s v="8/29/2024 As expected"/>
        <s v="Action column is not displayed on the page._x000a_5/23/2024: item name missing"/>
        <s v="5/23/2024Item name column missing_x000a__x000a_7/10/2024 Wrong item nae dipslayed"/>
        <s v="6/22/2024 Wrong item nae dipslayed_x000a__x000a_7/10/2024 Wrong item nae dipslayed_x000a__x000a_8/29/2024 As exxpected"/>
        <s v="Wrong Order Quantity value is shown under the column._x000a__x000a_8/29/2024 As expected"/>
        <s v="Wrong Received Quantity value is shown under the column._x000a__x000a_8/29/2024 As expected"/>
        <s v="Wrong Balanced Quantity value is shown under the column._x000a__x000a_8/29/2024 As expected"/>
        <s v="6/22/2024 Incorrect data displayed._x000a__x000a_8/21/2024 Item closed displayed wrong if received qty is greater thsn ordered qty._x000a__x000a_8/26/2024 Item closed displayed wrong if received qty is greater thsn ordered qty._x000a__x000a_8/28/2024 Item closed displayed wrong if received qty is greater thsn ordered qty. Po - 200, GRN - 300, item closed 0 should be displayed."/>
        <s v="Wrong date-time is displayed under the column._x000a__x000a_8/29/2024 as expected"/>
        <s v="5/23/2024:wrong data is displayed_x000a__x000a_8/29/2024 as expected"/>
        <s v="8/21/2024 as expected_x000a__x000a_8/29/2024 as expected"/>
        <s v="6/22/2024 Different itme displayed_x000a__x000a_8/29/2024 as expected"/>
        <s v="There is no back button._x000a__x000a_8/29/2024 as expected"/>
        <s v="PO status is shown as partially closed even if PO is closed._x000a__x000a_8/29/2024 as expected"/>
        <s v="For first entry of history, Updated By and Updated At is not displayed._x000a__x000a_6/22/2024 Wrong Item name     Item ordered quantity     Item received quantity     Balance quantity     Item closed displayed_x000a__x000a_8/29/2024 as expected"/>
        <s v=" 8/29/2024 initially data is not displayed on the page after updating then history is generated._x000a__x000a_6/22/2024 As expected "/>
        <s v="6/22/2024 Wrong Item name     Item ordered quantity     Item received quantity     Balance quantity     Item closed displayed_x000a__x000a_7/10/2024 : Wrong Item name     Item ordered quantity     Item received quantity     Balance quantity     Item closed displayed _x000a__x000a_Test data : _x0009_O2425-257_x000a__x000a_8/28/2024 History will be generated only after performing edit operation - partially closed / fully closed."/>
        <s v="initially data is not displayed on the page after updating then history is generated._x000a__x000a_6/22/2024 As expected_x000a__x000a_8/29/2024 As expected"/>
        <s v="6/22/2024 Wrong Item name     Item ordered quantity     Item received quantity     Balance quantity     Item closed displayed_x000a__x000a_7/10/2024 : Wrong Item name     Item ordered quantity     Item received quantity     Balance quantity     Item closed displayed _x000a__x000a_Test data : _x0009_O2425-257_x000a__x000a_8/28/2024 As expecyted"/>
        <s v="8/25/2024 Wrong data displayed under item closed._x000a_Negative is displayed whereas 0 should be dispalyed._x000a__x000a_8/26/2024 Under item closed - received qty is dispalyed_x000a__x000a_8/28/2024 11:53 PM : Item closed wrong displayed."/>
        <s v="6/22/2024 Worng data displayed in history view_x000a__x000a_7/10/2024 Worng data displayed in history view _x000a_Test data O2425-257"/>
        <s v="Not working as expected_x000a__x000a_6/22/2024 All buttons are displayed, customized functionality._x000a_Confirmed with Ba and marked as Pass_x000a__x000a_8/28/2024 As expected_x000a__x000a_8/30/2024 allowing to delete grn 1"/>
        <s v="Not working as expected_x000a__x000a_6/22/2024 All buttons are displayed, customized functionality._x000a_Confirmed with Ba and marked as Pass_x000a__x000a_8/26/2024 All buttons are displayed, customized functionality._x000a_Confirmed with Ba and marked as Pass_x000a__x000a_8/26/2024 Validation applied As expected_x000a_All actions are displayed_x000a__x000a_8/28/2024 As expected_x000a_"/>
        <s v="GRN Date field should be editable but it is disabled._x000a__x000a_5/22/2024 : No error msg displayed"/>
        <s v="Received Quantity can be changed more than the limit _x000a__x000a_6/22/2024 Po closure not working due to which unable to test further_x000a__x000a_8/20/2024 Validation not applied._x000a__x000a_8/26/2024 As expected._x000a__x000a__x000a__x000a_8/28/2024 As expected_x000a__x000a_8/30/2024 Total balance 10  is displayed but grn is  not getting generated. error displayed &quot;Received quantity should not be greater than ordered and closed quantity&quot;"/>
        <s v="Received Quantity can be changed more than the limit _x000a__x000a_6/22/2024 Po closure not working due to which unable to test further_x000a__x000a_8/20/2024 Validation not applied._x000a__x000a_8/26/2024 As expected._x000a__x000a__x000a__x000a_8/28/2024 As expected_x000a__x000a_8/30/2024 Max value 0 displayed."/>
        <s v="Received Quantity can be changed more than the limit _x000a__x000a_6/22/2024 Po closure not working due to which unable to test further_x000a__x000a_8/20/2024 Validation not applied._x000a__x000a_8/26/2024 As expected._x000a__x000a__x000a__x000a_8/28/2024 As expected_x000a__x000a_8/30/2024 As expected "/>
        <s v="Received Quantity can be changed more than the limit _x000a__x000a_6/22/2024 Po closure not working due to which unable to test further_x000a__x000a_8/20/2024 Validation not applied._x000a__x000a_8/26/2024 As expected._x000a__x000a__x000a__x000a_8/28/2024 As expected"/>
      </sharedItems>
    </cacheField>
    <cacheField name="ScreenShot" numFmtId="0">
      <sharedItems containsBlank="1" count="8">
        <m/>
        <s v="ScreenShot!A55"/>
        <s v="ScreenShot!A110"/>
        <s v="ScreenShot!A150"/>
        <s v="ScreenShot!A200"/>
        <s v="All  item name dipslayed on update record"/>
        <s v="ScreenShot!A450"/>
        <s v="ScreenShot!A410"/>
      </sharedItems>
    </cacheField>
    <cacheField name="Test Data" numFmtId="0">
      <sharedItems containsBlank="1" count="3">
        <m/>
        <s v="O2425-316 Item name - Sand"/>
        <s v="G2425-698_x000a__x000a_PO - O2425-319"/>
      </sharedItems>
    </cacheField>
    <cacheField name="Severity" numFmtId="0">
      <sharedItems containsBlank="1" count="4">
        <s v="High"/>
        <s v="Medium"/>
        <s v="Low"/>
        <m u="1"/>
      </sharedItems>
    </cacheField>
    <cacheField name="Tester status  8/29/2024" numFmtId="0">
      <sharedItems count="5">
        <s v="Pass"/>
        <s v="NA"/>
        <s v="Fail"/>
        <s v="Next Phase"/>
        <s v="Suggestion"/>
      </sharedItems>
    </cacheField>
    <cacheField name="Tester status 8/28/2024" numFmtId="0">
      <sharedItems containsBlank="1" count="6">
        <s v="Pass"/>
        <s v="NA"/>
        <s v="Next Phase"/>
        <s v="Suggestion"/>
        <s v="Fail"/>
        <m/>
      </sharedItems>
    </cacheField>
    <cacheField name="Status" numFmtId="0">
      <sharedItems containsBlank="1" count="5">
        <s v="Pass"/>
        <s v="Fail"/>
        <s v="Suggestion"/>
        <s v="Next Phase"/>
        <m/>
      </sharedItems>
    </cacheField>
    <cacheField name="Status 5/22/2024" numFmtId="0">
      <sharedItems containsBlank="1" count="4">
        <s v="Pass"/>
        <s v="Fail"/>
        <m/>
        <s v="Pending"/>
      </sharedItems>
    </cacheField>
    <cacheField name="Status 5/23/2024" numFmtId="0">
      <sharedItems containsBlank="1" count="6">
        <s v="Pass"/>
        <s v="Fail"/>
        <s v="NA"/>
        <m/>
        <s v="Suggestion"/>
        <s v="Pending"/>
      </sharedItems>
    </cacheField>
    <cacheField name="Status 5/30/2024" numFmtId="0">
      <sharedItems containsBlank="1" count="7">
        <s v="Pass"/>
        <s v="Pending"/>
        <s v="NA"/>
        <s v="Fail"/>
        <s v="High"/>
        <s v="Suggestion"/>
        <m/>
      </sharedItems>
    </cacheField>
    <cacheField name="Status 6/19/2024" numFmtId="0">
      <sharedItems containsBlank="1" count="3">
        <m/>
        <s v="Pass"/>
        <s v="Fail"/>
      </sharedItems>
    </cacheField>
    <cacheField name="Status 6/22/2024" numFmtId="0">
      <sharedItems containsBlank="1" count="6">
        <s v="Pass"/>
        <s v="NA"/>
        <m/>
        <s v="Suggestion"/>
        <s v="Fail"/>
        <s v="Next Phase"/>
      </sharedItems>
    </cacheField>
    <cacheField name="Status 7/10/2024" numFmtId="0">
      <sharedItems containsBlank="1" count="6">
        <s v="Pass"/>
        <s v="NA"/>
        <s v="Fail"/>
        <s v="Next Phase"/>
        <m/>
        <s v="Suggestion"/>
      </sharedItems>
    </cacheField>
    <cacheField name="Status 8/19/2024" numFmtId="0">
      <sharedItems containsBlank="1" count="3">
        <m/>
        <s v="Pass"/>
        <s v="Fail"/>
      </sharedItems>
    </cacheField>
    <cacheField name="Status 8/21/2024" numFmtId="0">
      <sharedItems containsBlank="1" count="6">
        <s v="Pass"/>
        <s v="NA"/>
        <m/>
        <s v="Fail"/>
        <s v="Next Phase"/>
        <s v="Suggestion"/>
      </sharedItems>
    </cacheField>
    <cacheField name="Test status 8/26/2024" numFmtId="0">
      <sharedItems count="5">
        <s v="Pass"/>
        <s v="NA"/>
        <s v="Fail"/>
        <s v="Next Phase"/>
        <s v="Suggestion"/>
      </sharedItems>
    </cacheField>
    <cacheField name="Priority" numFmtId="0">
      <sharedItems containsBlank="1" count="4">
        <m/>
        <s v="High"/>
        <s v="Medium"/>
        <s v="Low"/>
      </sharedItems>
    </cacheField>
    <cacheField name="Written Date" numFmtId="0">
      <sharedItems containsString="0" containsBlank="1" containsNonDate="0" count="1">
        <m/>
      </sharedItems>
    </cacheField>
    <cacheField name="Review Remark" numFmtId="0">
      <sharedItems containsBlank="1" count="7">
        <m/>
        <s v="Can be accepted if PO type is open order with quantity."/>
        <s v="Did not understand"/>
        <s v="Even GRN 2 cannot be deleted"/>
        <s v="Not an issue"/>
        <s v="Deffered"/>
        <s v="First entry is always the created one"/>
      </sharedItems>
    </cacheField>
    <cacheField name="Developer Remark" numFmtId="0">
      <sharedItems containsBlank="1" count="4">
        <m/>
        <s v="Resolved"/>
        <s v="Deffered"/>
        <s v="Not a bug"/>
      </sharedItems>
    </cacheField>
    <cacheField name="Last Updated Date" numFmtId="0">
      <sharedItems containsBlank="1" containsDate="1" containsMixedTypes="1" count="19">
        <m/>
        <s v="Issue not found 29-05-2024"/>
        <d v="2024-12-05T00:00:00"/>
        <s v="29-05-2024"/>
        <s v="NA by BA"/>
        <s v="29-05-2024                                 Not Found 14-06-2024"/>
        <s v="1. maximum Size of 2MB file is acceptable.=&gt;deffred By BA  (29-05-2024)"/>
        <s v="Resolved 14-06-2024"/>
        <s v="repeat"/>
        <s v="30-05-2024"/>
        <s v="Did not understand"/>
        <s v="Bug Not Found 14-06-2024"/>
        <s v="Solved"/>
        <s v="Not mentioned in Document"/>
        <s v="Not understood"/>
        <s v="1st not understood"/>
        <s v="Not found"/>
        <s v="Need confirmation"/>
        <s v="resolved 22-06-2024"/>
      </sharedItems>
    </cacheField>
  </cacheFields>
</pivotCacheDefinition>
</file>

<file path=xl/pivotCache/pivotCacheDefinition2.xml><?xml version="1.0" encoding="utf-8"?>
<pivotCacheDefinition xmlns="http://schemas.openxmlformats.org/spreadsheetml/2006/main" xmlns:r="http://schemas.openxmlformats.org/officeDocument/2006/relationships" r:id="rId1" createdVersion="5" refreshedVersion="5" minRefreshableVersion="3" refreshedDate="45534.0485763889" refreshedBy="User" recordCount="156">
  <cacheSource type="worksheet">
    <worksheetSource ref="A10:AC166" sheet="TPM_Sheet"/>
  </cacheSource>
  <cacheFields count="29">
    <cacheField name="Case ID" numFmtId="0">
      <sharedItems count="149">
        <s v="TC-01"/>
        <s v="TC-02"/>
        <s v="TC-03"/>
        <s v="TC-04"/>
        <s v="TC-05"/>
        <s v="TC-06"/>
        <s v="TC-07"/>
        <s v="TC-08"/>
        <s v="TC-09"/>
        <s v="TC-10"/>
        <s v="TC-11"/>
        <s v="TC-12"/>
        <s v="TC-13"/>
        <s v="TC-14"/>
        <s v="TC-15"/>
        <s v="TC-16"/>
        <s v="TC-17"/>
        <s v="TC-18"/>
        <s v="TC-19"/>
        <s v="TC-20"/>
        <s v="TC-21"/>
        <s v="TC-22"/>
        <s v="TC-23"/>
        <s v="TC-24"/>
        <s v="TC-25"/>
        <s v="TC-26"/>
        <s v="TC-27"/>
        <s v="TC-28"/>
        <s v="TC-29"/>
        <s v="TC-30"/>
        <s v="TC-31"/>
        <s v="TC-32"/>
        <s v="TC-33"/>
        <s v="TC-34"/>
        <s v="TC-35"/>
        <s v="TC-36"/>
        <s v="TC-37"/>
        <s v="TC-38"/>
        <s v="TC-39"/>
        <s v="TC-40"/>
        <s v="TC-41"/>
        <s v="TC-42"/>
        <s v="TC-43"/>
        <s v="TC-44"/>
        <s v="TC-45"/>
        <s v="TC-46"/>
        <s v="TC-47"/>
        <s v="TC-48"/>
        <s v="TC-49"/>
        <s v="TC-50"/>
        <s v="TC-51"/>
        <s v="TC-52"/>
        <s v="TC-53"/>
        <s v="TC-54"/>
        <s v="TC-55"/>
        <s v="TC-56"/>
        <s v="TC-57"/>
        <s v="TC-58"/>
        <s v="TC-59"/>
        <s v="TC-60"/>
        <s v="TC-61"/>
        <s v="TC-62"/>
        <s v="TC-63"/>
        <s v="TC-64"/>
        <s v="TC-65"/>
        <s v="TC-66"/>
        <s v="TC-67"/>
        <s v="TC-68"/>
        <s v="TC-69"/>
        <s v="TC-70"/>
        <s v="TC-71"/>
        <s v="TC-72"/>
        <s v="TC-73"/>
        <s v="TC-74"/>
        <s v="TC-75"/>
        <s v="TC-76"/>
        <s v="TC-77"/>
        <s v="TC-78"/>
        <s v="TC-79"/>
        <s v="TC-80"/>
        <s v="TC-81"/>
        <s v="TC-82"/>
        <s v="TC-83"/>
        <s v="TC-84"/>
        <s v="TC-85"/>
        <s v="TC-86"/>
        <s v="TC-87"/>
        <s v="TC-88"/>
        <s v="TC-89"/>
        <s v="TC-90"/>
        <s v="TC-91"/>
        <s v="TC-92"/>
        <s v="TC-93"/>
        <s v="TC-94"/>
        <s v="TC-95"/>
        <s v="TC-96"/>
        <s v="TC-97"/>
        <s v="TC-98"/>
        <s v="TC-99"/>
        <s v="TC-100"/>
        <s v="TC-101"/>
        <s v="TC-102"/>
        <s v="TC-103"/>
        <s v="TC-104"/>
        <s v="TC-105"/>
        <s v="TC-106"/>
        <s v="TC-107"/>
        <s v="TC-108"/>
        <s v="TC-109"/>
        <s v="TC-110"/>
        <s v="TC-111"/>
        <s v="TC-112"/>
        <s v="TC-113"/>
        <s v="TC-114"/>
        <s v="TC-115"/>
        <s v="TC-116"/>
        <s v="TC-117"/>
        <s v="TC-118"/>
        <s v="TC-119"/>
        <s v="TC-120"/>
        <s v="TC-121"/>
        <s v="TC-122"/>
        <s v="TC-123"/>
        <s v="TC-124"/>
        <s v="TC-125"/>
        <s v="TC-126"/>
        <s v="TC-127"/>
        <s v="TC-128"/>
        <s v="TC-129"/>
        <s v="TC-130"/>
        <s v="TC-131"/>
        <s v="TC-132"/>
        <s v="TC-133"/>
        <s v="TC-134"/>
        <s v="TC-135"/>
        <s v="TC-136"/>
        <s v="TC-137"/>
        <s v="TC-138"/>
        <s v="TC-139"/>
        <s v="TC-140"/>
        <s v="TC-141"/>
        <s v="TC-142"/>
        <s v="TC-143"/>
        <s v="TC-144"/>
        <s v="TC-145"/>
        <s v="TC-146"/>
        <s v="TC-147"/>
        <s v="TC-148"/>
        <s v="TC-149"/>
      </sharedItems>
    </cacheField>
    <cacheField name="Module" numFmtId="0">
      <sharedItems count="3">
        <s v="Login"/>
        <s v="GRN"/>
        <s v="PO Closure"/>
      </sharedItems>
    </cacheField>
    <cacheField name="SubModule" numFmtId="0">
      <sharedItems containsBlank="1" count="9">
        <m/>
        <s v="Grid"/>
        <s v="Add"/>
        <s v="Edit Page"/>
        <s v="Add Page"/>
        <s v="Delete"/>
        <s v="Edit"/>
        <s v="History"/>
        <s v="History View"/>
      </sharedItems>
    </cacheField>
    <cacheField name="Test Description" numFmtId="0">
      <sharedItems count="151" longText="1">
        <s v="Verify that user is able to login with valid credentials only."/>
        <s v="Verify that GRN module visible and clickable."/>
        <s v="Verify that user is able to redirect to GRN module using the following way:_x000a_Connect Us &gt;&gt; GRN"/>
        <s v="Verify that GRN when user Click on GRN module user is redirected to GRN Page."/>
        <s v="Verfiy below fields are displayed in GRN grid page :_x000a_Add data_x000a_Filter_x000a_Actions_x000a_GRN Date_x000a_GRN No_x000a_PO No_x000a_Created at_x000a_Created by"/>
        <s v="Verfiy below Actions are displayed in GRN grid :_x000a_1. Edit_x000a_2. Delete_x000a_3. History_x000a_4. View"/>
        <s v="Verfiy against single PO, multiple GRN can be raised"/>
        <s v="Verify that User is able to navigate to Edit GRN page in the following way:_x000a_Connect Us &gt;&gt; GRN &gt;&gt; Edit GRN button"/>
        <s v="Verify that Edit GRN page consist of the following fields:_x000a_1.GRN Date_x000a_2.GRN No_x000a_3.PO No_x000a_4.Attachments_x000a_5.Sr. No_x000a_6.Item name_x000a_7.Received quantity_x000a_8.Save Button_x000a_9.Cancel button"/>
        <s v="Verify that on edit GRN page following fields are editable:_x000a_1.GRN Date_x000a_2.Attachments_x000a_3.Received Quantity"/>
        <s v="Verify that on edit GRN page following fields are not editable:_x000a_1.GRN No_x000a_2.PO No_x000a_3.Sr. No_x000a_4.Item name_x000a_"/>
        <s v="Verify that on Edit GRN page follwing fields are mandatory and marked with astrik:_x000a_1.GRN Date_x000a_2.Received Quantity"/>
        <s v="Verfiy date on which GRN was added, that date should be displayed under GRN date field."/>
        <s v="Verify that user is able to select GRN Date by selecting date through datepicker."/>
        <s v="Verify that GRN Date is kept empty and clicked on save button then error message should be displayed."/>
        <s v="Verfiy GRN date should be greater than the PO approval date. Date less than PO approval should be disabled."/>
        <s v="Verfiy GRN date should accpet date before the invoice raised against the GRN or before the PO closure entry. Date greater than PO clouser entry should be disabled."/>
        <s v="Verfiy GRN date should not accpet date after the invoice raised against the GRN or after the PO closure entry."/>
        <s v="Verfiy upon selection GRN date gretaer than invoice raised date against the GRN or before the PO closure entry error msg should be displayed. Date greater than bill creation date should be disabled."/>
        <s v="Verfiy below validation is satisfied by Attachments field :_x000a_1. maximum Size of 2MB file is acceptable._x000a_2. Maximum 5 attachments are accepted_x000a_3. Allow attach any file format is accepted."/>
        <s v="Verify that User is able to view the attached attachments."/>
        <s v="Verify that User is able to delete attached attachements."/>
        <s v="Verfiy PO no added while adding the GRN same is dispalyed on edit page under PO no field"/>
        <s v="Verfiy GRN no generated added while adding the GRN same is dispalyed on edit page under GRN no field"/>
        <s v="Verify serial no are auto generated as per the PO order according to present Item names."/>
        <s v="Verify serial no are in auto incremented."/>
        <s v="Verify item name added in PO same are being displayed on GRN page against the PO no."/>
        <s v="Verfiy error msg is being displayed if user enter received quality greater than the quantity approved in the PO when the PO/WO Amount Type is normal/Open with amount "/>
        <s v="Verfiy system is accepting the qty if user enter received quality greater than the quantity approved in the PO when the PO/WO Amount Type &amp; Open with qty, here po is not closed"/>
        <s v="Verify Edit functionality of GRN (Po normal), if Bill is not raised and PO is not closed :_x000a_*Received Quantity can be changed to zero and should not exceed Total Order Quantity."/>
        <s v="Verify Edit action of GRN, if Bill is  raised and PO is not closed:_x000a_*Invoice Quantity = min. GRN value (total)_x000a_ *Total Order Quantity = max GRN value (total)"/>
        <s v="Verify Edit action of GRN, if Bill is  raised and PO is  closed:_x000a_*Invoice Quantity = min. GRN value (total)_x000a_*Total Order Quantity - PO Closed = max GRN value."/>
        <s v="Verify Edit action of GRN, if Bill is  not raised and PO is closed:_x000a_* Zero = min. GRN value_x000a_*Total Order Quantity - PO Closed = max GRN value."/>
        <s v="Verfiy below validation is being satisfied by Received Quality :_x000a_1. It should accept decimal values up-to 3"/>
        <s v="Verfiy below validation is being satisfied by Received Quality :_x000a_1. In case of PO/ WO amount type is normal and open order with amount, the quantity should not exceed the quantity approved in the PO."/>
        <s v="Verfiy below validation is being satisfied by Received Quality :_x000a_1. In case of PO/ WO amount type is normal - is closed through the PO closure, the received quantity should not be greater than (PO - closed PO)."/>
        <s v="Verfiy below validation is being satisfied by Received Quality :_x000a_1. In case of PO/ WO amount type is open order with quantity and open order with amount, there is no limit here the PO is not be closed."/>
        <s v="Verfiy below validation is being satisfied by Received Quality :_x000a_1. In case of PO/ WO amount type is amt / qty - if closed through the PO closure, the received quantity should not be greater than (PO - closed PO)."/>
        <s v="Verify that After filling all madatory fields then user clicks on save button data gets saved"/>
        <s v="Verify that After filling all madatory fields then user clicks on save button user is redirected to GRN grid page."/>
        <s v="Verify that After clicking on save button Success message is displayed."/>
        <s v="Verify that on GRN grid page delete button is visible and clickable."/>
        <s v="Verify that User is able to delete GRN entry by clicking on delete button."/>
        <s v="Verify Delete action of GRN, if Bill is not raised and PO is not closed:_x000a_*All GRN(s) are deletable."/>
        <s v="Verify Delete and edit button is visible for GRN, if Bill is raised and PO is closed: _x000a_*Total GRN Quantity - Invoice Quantity = Remaing GRN , remaining GRN is deletable._x000a_Ex.  TOQ = 500_x000a_       GRN1 = 100_x000a_       GRN2 = 100_x000a_       GRN3 = 100_x000a_Bill raised = 150_x000a_Po closed_x000a_      _x000a_GRN1 = view + history_x000a_GRN2 = edit + view + history_x000a_GRN3 = edit + delete + view + history_x000a_Where GRN 2 can be updated upto min 50 _x000a_"/>
        <s v="Verify Delete and edit button is visible for GRN, if Bill is raised and PO is closed: _x000a_*Total GRN Quantity - Invoice Quantity = Remaing GRN , remaining GRN is deletable._x000a_Ex.  TOQ = 500_x000a_       GRN1 = 100_x000a_       GRN2 = 100_x000a_       GRN3 = 100_x000a_Bill raised = 150_x000a_Po closed_x000a_      _x000a_GRN1 = view + history_x000a_GRN2 = edit + view + history_x000a_GRN3 = edit + delete + view + history_x000a_Where GRN 2 can be updated upto min 50 _x000a_GRN edit_x000a_ GRN1 = max 100_x000a_       GRN2 = max 100_x000a_       GRN3 = max 100_x000a_"/>
        <s v="Verify Delete and edit button is visible for GRN, if Bill is raised and PO is not closed:_x000a_*Total GRN Quantity - Invoice Quantity = Remaing GRN , remaining GRN is deletable._x000a_Ex.  TOQ = 500_x000a_       GRN1 = 100_x000a_       GRN2 = 100_x000a_       GRN3 = 100_x000a_Bill raised = 150_x000a_For Deleting GRN(GRN value &lt; Bill raised)_x000a_Only for last GRN , delete button should appear._x000a__x000a__x000a_"/>
        <s v="Verify edit button visible for below scenario , if Bill is raised and PO is not closed:_x000a_*Total GRN Quantity - Invoice Quantity = Remaing GRN , remaining GRN is deletable._x000a_Ex.  TOQ = 500_x000a_       GRN1 = 100_x000a_       GRN2 = 100_x000a_       GRN3 = 100_x000a_Bill raised = 150_x000a_Edit button will be displayed only for GRN2 &amp; GRN3._x000a_For GRN2 - Received Quantity can be changed till 50, not less than that."/>
        <s v="Verify Delete button is visible for GRN, if Bill is raised and PO is not closed:_x000a_*Total GRN Quantity - Invoice Quantity = Remaing GRN , remaining GRN is deletable._x000a_Ex.  TOQ = 500_x000a_       GRN1 = 100_x000a_       GRN2 = 100_x000a_       GRN3 = 100_x000a_Bill raised = 150_x000a_For Deleting GRN(GRN value &lt; Bill raised)_x000a_Only for last GRN , delete button should appear."/>
        <s v="Verify edit functionality for GRN, if Bill is raised and PO is closed:_x000a_*Total GRN Quantity - Invoice Quantity = Remaing GRN , remaining GRN is deletable._x000a_Ex.  TOQ = 500_x000a_       GRN1 = 200_x000a_       GRN2 = 100_x000a_Bill raised = 150_x000a__x000a_GRN1 = edit + view + history_x000a_GRN2 = edit + delete + view + history_x000a__x000a_Where GRN 1 can be updated upto min 150 "/>
        <s v="Verify Delete button is visible for GRN, if Bill is raised and PO is closed:_x000a_*Total GRN Quantity - Invoice Quantity = Remaing GRN , remaining GRN is deletable._x000a_Ex.  TOQ = 500_x000a_       GRN1 = 200_x000a_       GRN2 = 100_x000a_Bill raised = 150_x000a_For Deleting GRN(GRN value &lt; Bill raised)_x000a_Only for last GRN , delete button should appear."/>
        <s v="Verify edit &amp; Delete action of GRN, if Bill is not raised and PO is closed:_x000a_*Total Ordered Qty. -  PO closed Qty. = Total GRN Possible , GRN more than Total GRN Possible cannot be deleted._x000a_Ex.  TOQ = 500_x000a_       GRN1 = 200_x000a_       GRN2 = 100_x000a_*All GRN(s) delete button should appear._x000a_*All GRN(s) edit button should appear."/>
        <s v="Verify Delete action of GRN, if Bill is not raised and PO is closed:_x000a_*Total Ordered Qty. -  PO closed Qty. = Total GRN Possible , GRN more than Total GRN Possible cannot be deleted._x000a_Ex.  TOQ = 500_x000a_       GRN1 = 200_x000a_       GRN2 = 100_x000a_*All GRN(s) delete button should appear."/>
        <s v="Verify that After deleting the GRN entry success message is displayed on GRN page."/>
        <s v="Verify edit functionality for GRN, if Bill is raised and PO is open:_x000a_*Total GRN Quantity - Invoice Quantity = Remaing GRN , remaining GRN is deletable._x000a_Ex.  TOQ = 500_x000a_       GRN1 = 200_x000a_       GRN2 = 100_x000a_Bill raised = 150_x000a__x000a_GRN1 = edit + view + history_x000a_GRN2 = edit + delete + view + history_x000a__x000a_Where GRN 1 can be updated upto min 150"/>
        <s v="Verify edit functionality for GRN, if Bill is raised and PO is closed:_x000a_*Total GRN Quantity - Invoice Quantity = Remaing GRN , remaining GRN is deletable._x000a_Ex.  TOQ = 500_x000a_       GRN1 = 200_x000a_       GRN2 = 100_x000a_Bill raised = 150_x000a_Po closed_x000a__x000a_GRN1 = edit + view + history_x000a_GRN2 = edit + delete + view + history_x000a__x000a_Where GRN 1 can be updated upto min 150 max 150_x000a_GRN 2 Min 0 max 100"/>
        <s v="Verfiy upon performing delete operation in below scenario error msg should be dispalyed_x000a_PO : Item qty : 500_x000a_GRN : 200_x000a_Bill : 100_x000a_System should not allow to delete the grn. Error msg should be displayed_x000a_Delete button should be removed"/>
        <s v="Verfiy upon performing delete operation = GRN  should be removed from the grid"/>
        <s v="Verfiy upon performing delete operation GRN  record should be disabled and all actions should be removed."/>
        <s v="Verfiy upon performing GRN delete operation the balance quantity of the GRN should be updated"/>
        <s v="Verify in below scenario delete operation is being performed or not :_x000a_PO : item qty : 500_x000a_GRN 1 : 100_x000a_GRN 2 : 100_x000a_GRN 3 : 100_x000a_Bill raised : 150 qty_x000a_For above scenario below action should dispalyed: _x000a_GRN 1 : 100 No(delete &amp; edit), Only view and history._x000a_GRN 2 : 100 No(delete), Only edit, history &amp; view._x000a_GRN 3 : 100. Edit view delete and history"/>
        <s v="Verify in below scenario delete button should be removed :_x000a_PO : item qty : 500_x000a_GRN 1 : 100_x000a_GRN 2 : 100_x000a_GRN 3 : 100_x000a_Bill raised : 150 qty_x000a_For GRN 1 &amp; GRN 2 delete button should be removed"/>
        <s v="Verfiy upon performing GRN edit operation while adding/edit the GRN the balance quantity of the GRN should be updated"/>
        <s v="Verfiy upon performing GRN edit  operation the balance quantity of the GRN should be updated"/>
        <s v="Verfiy upon performing GRN deletion operation the balance quantity of the GRN should be updated"/>
        <s v="Verify that user is able to navigate to GRN History page in the following way: _x000a_Connect Us &gt;&gt; GRN &gt;&gt; History Button"/>
        <s v="Verify below coloumns are displayed under GRN history Page :_x000a_History View Button_x000a_GRN Date_x000a_GRN No_x000a_PO No_x000a_Action_x000a_Created at_x000a_Created by_x000a_Updated at_x000a_Updated by"/>
        <s v="Verify that Upon each update new record in history should be displayed at the top row"/>
        <s v="Verify action/operation for First record is being displayed as INSERT"/>
        <s v="Verify action/operation for rest record is being displayed as UPDATE"/>
        <s v="Verify upon each update in GRN Date value is being displayed under GRN Date column and is being highlighted in red."/>
        <s v="Verify upon each update in GRN Date value, time and date on which changes were made for the record should be displayed under Update at column and highlighted in red."/>
        <s v="Verify upon each update in GRN Date value, user name who made changes for the record should be displayed under Update By column and highlighted in red."/>
        <s v="Verfiy PO no against the record is displayed under PO no column"/>
        <s v="Verfiy GRN no against the record is displayed under GRN no column"/>
        <s v="Verify User that added the GRN his name should be displayed under Created by column."/>
        <s v="Verify when GRN is added the time and date is  reflected under Created at column."/>
        <s v="Verify that User is redirected to GRN page after clicking on back button."/>
        <s v="Verify that User is able to navigate to GRN History View page in the following way: _x000a_Connect Us &gt;&gt; GRN &gt;&gt; History &gt;&gt; History View Button"/>
        <s v="Verify Following fields are present on the History View page:_x000a_Action_x000a_Sr No._x000a_Item name_x000a_Received quantity_x000a_Created at_x000a_Created by_x000a_Updated at_x000a_Updated by"/>
        <s v="Verify that if new GRN is added then 'Inserted' should be displayed under the Action column.(for first entry)"/>
        <s v="Verify that If GRN is edited then 'Updated' should be displayed under the Action column."/>
        <s v="Verfiy only update record is displayed under history view page"/>
        <s v="Verify that Sr no field contains numbers in ascending order according number of items."/>
        <s v="Verify that Item name whose received quantity is changed is displayed."/>
        <s v="Verify that Received Quantity column shows the value that is changed after editing."/>
        <s v="Verify that Created By field shows username who added the GRN."/>
        <s v="Verify that Created At field shows date-time at which GRN is added."/>
        <s v="Verify that Updated By field shows username who edited the GRN."/>
        <s v="Verify that Updated At field shows date-time at which GRN is edited."/>
        <s v="Verfiy user is able to  make changes in item received till below range in below scenario : (Normal)_x000a_PO : Item - ABC , QTY - 150._x000a_Against same PO - GRN Add: _x000a_Item - ABC , QTY - 150, Item received - 50. Tot Bal : 100._x000a_PO Closure : against same PO : _x000a_Item Name - ABC, Item Ordered Qty - 150, Item Received Qty - 50,  Balance Qty - 100, Item Closed - 100._x000a_Against same PO - GRN Edit: _x000a_Item received quatity can chaged till range - 1 -50_x000a_"/>
        <s v="Verfiy user is abale to  make changes in item received till below range in below scenario : (normal)_x000a_PO : Item - ABC , QTY - 150._x000a_Against same PO - GRN Add: _x000a_Item - ABC , QTY - 150, Item received - 50. Tot Bal : 100._x000a_Bill trasaction : Against same PO -_x000a_Item Name - ABC, Ordered Qty - 150, Total Balance - 100 , Total GRN - 50, Invoice Qty - 30_x000a_PO Closure : against same PO : _x000a_Item Name - ABC, Item Ordered Qty - 150, Item Received Qty - 50,  Balance Qty - 100, Item Closed - 100._x000a_Against same PO - GRN Edit: _x000a_Item received quatity can chaged till range - 30 -50_x000a_"/>
        <s v="Verfiy user is bale to  make changes in item received till below range in below scenario : (normal)_x000a_PO : Item - ABC , QTY - 150._x000a_Against same PO - GRN Add: _x000a_Item - ABC , QTY - 150, Item received - 50. Tot Bal : 100._x000a_Against same PO - GRN Add: _x000a_Item - ABC , QTY - 150, Item received - 50. Tot Bal : 50._x000a__x000a_Bill trasaction : Against same PO -_x000a_Item Name - ABC, Ordered Qty - 150, Total Balance - 100 , Total GRN - 50, Invoice Qty - 30_x000a_PO Closure : against same PO : _x000a_Item Name - ABC, Item Ordered Qty - 150, Item Received Qty - 50,  Balance Qty - 100, Item Closed - 50._x000a_Against same PO - GRN Edit: _x000a_Item received quatity can chaged till range - 30 -50_x000a_"/>
        <s v="Verify that User is able to navigate to PO closure in following way:_x000a_Connect Us &gt;&gt; PO closure"/>
        <s v="Verify upon entering invalid data in PO Number error msg should be dispalyed"/>
        <s v="Verify upon entering valid data in PO Number data gainst the PO should be dispalyed in Grid"/>
        <s v="Verfiy below actions are displayed in PO Closure grid :_x000a_1. Edit_x000a_2. History_x000a_3. View"/>
        <s v="Verify that User having special authority is able to edit the data of Closed PO."/>
        <s v="Verify that user is able to navigate to PO closure history page in the following way:_x000a_Connect Us &gt;&gt; PO closure &gt;&gt; History"/>
        <s v="Verify below coloumns are displayed under history :_x000a_PO Number_x000a_PO Date_x000a_PO status_x000a_History view_x000a_Action _x000a_Action_x000a_Created at_x000a_Created by_x000a_Updated at_x000a_Updated by"/>
        <s v="Verify that recently added entry should be displayed at the top."/>
        <s v="Verify that Under Action column History View button is displayed."/>
        <s v="Verify that Under Action column 'Inserted' is displayed for first record."/>
        <s v="Verify that Under Action column 'Updated' is displayed if record is edited on PO closure edit page."/>
        <s v="Verfiy PO number is displayed under PO number column"/>
        <s v="Verfiy PO date is displayed under PO date column"/>
        <s v="Verfiy PO status is displayed under PO status column"/>
        <s v="Verfiy upon all items status being closed in PO clouser page, then in history the status against the PO should be changed to Closed"/>
        <s v="Verfiy upon none items status are closed in PO clouser page, then in history the status against the PO should be changed to Open"/>
        <s v="Verfiy upon partially items status are closed in PO clouser page, then in history the status against the PO should be changed to Partially Closed"/>
        <s v="Verify Upon reopening all items of closed PO then then PO status is displayed as 'open' in history."/>
        <s v="Verify Upon reopening one or more items of closed PO then then PO status is displayed as 'partially closed' in history."/>
        <s v="Verify that User is redirected to PO closue page after clicking on back button."/>
        <s v="Verify that Under Created by column, user who added the PO his username is displayed."/>
        <s v="Verify that Under Created At column, the date-time at which PO is created is displayed in DD/MM/YYYY HH:MM:SS format."/>
        <s v="Verify that Under Updated By column user who edited the PO closure entry on edit page his name is displayed."/>
        <s v="Verify that Under Updated At column, the date-time at which PO closure record is updated on edit page is displayed in DD/MM/YYYY HH:MM:SS format."/>
        <s v="Verify that user is able to navigate to PO closure history  view page in the following way:_x000a_Connect Us &gt;&gt; PO closure &gt;&gt; History &gt;&gt; History View"/>
        <s v="Verify below coloumns are displayed under history view page:_x000a_Item name_x000a_Item ordered quantity_x000a_Item received quantity_x000a_Balance quantity_x000a_Item closed_x000a_Action _x000a_Created at_x000a_Created by_x000a_Updated by_x000a_Updated at"/>
        <s v="Verfiy under item name column, all item against the po should be displayed that are closed."/>
        <s v="Verify Under item name column, all item that are reopened are also displayed against in one edit action."/>
        <s v="Verfiy under item orderd quantity column, item - quantity raised in PO against the item should be displayed."/>
        <s v="Verfiy under item received quantity column, total itme quantity received against the item in grn should be displayed."/>
        <s v="Verfiy under balance quantity column, PO(item quanity) - GRN(item quantity received) = Balance Quatity._x000a_EG : _x000a_PO_x000a_Item ABC - 50 QTY_x000a_GRN :_x000a_Item ABC - 40 QTY_x000a_Balance Quatity. = 50-40 = 10"/>
        <s v="Verfiy under item closed, the no itme closed in edit page, same no should be reflected under item closed column."/>
        <s v="Verfiy below data is being displayed under Created at column : _x000a_The created date and time of the PO is displayed in DD/MM/YYYY HH:MM:SS format."/>
        <s v="Verfiy below data is being displayed under Created By column : _x000a_The username of user who created the PO."/>
        <s v="Verfiy below data is being displayed under Updated by column : _x000a_The user who have Updated the PO Closure , same name should be reflected under column."/>
        <s v="Verify that Only closed/reopened item is displayed On the History View Page out of total items present against the PO."/>
        <s v="Verify that After clicking on back button user is redirected to history page."/>
        <s v="Verfiy below data displayed in history page in record is generated upon performing closed operation for 1 time out of 5 in edit page :_x000a_PO Number - 5698-8596_x000a_PO Date - 05/3/2024_x000a_PO status - Partially closed_x000a_History view _x000a_Action _x000a_Created at - time date_x000a_Created by - user name_x000a_Updated at - time date_x000a_Updated by - user name_x000a_"/>
        <s v="Verfiy below data displayed in history page upon performing closed operation for 1 time out of 5 in edit page :_x000a_Item name     Item ordered quantity     Item received quantity     Balance quantity     Item closed     Created at     Created by     Updated by_x000a_ABC     10     5    5     5    time/date   username  username_x000a_PQRST  50   10  40  -  time/date   username  username_x000a_XYZ  70   50  20  -  time/date   username  username_x000a_LMNO 70   50  20  -  time/date   username  username_x000a_LOM 70   50  20  -  time/date   username  username"/>
        <s v="Verfiy below data displayed in initially in history page  :_x000a_PO Number - 5698-8596_x000a_PO Date - 05/3/2024_x000a_PO status - Open _x000a_History view _x000a_Action _x000a_Created at - time date_x000a_Created by - user name_x000a_Updated at - time date_x000a_Updated by - user name_x000a_"/>
        <s v="Verfiy below data displayed intially in history page :_x000a_Item name     Item ordered quantity     Item received quantity     Balance quantity     Item closed     Created at     Created by     Updated by_x000a_ABC     10     5    5     -     time/date   username  username_x000a_PQRST  50   10  40  -  time/date   username  username_x000a_XYZ  70   50  20  -  time/date   username  username_x000a_LMNO 70   50  20  -  time/date   username  username_x000a_LOM 70   50  20  -  time/date   username  username"/>
        <s v="Verfiy below data displayed in history page upon performing closed operation for all 5 item out of 5 in edit page :_x000a_PO Number - 5698-8596_x000a_PO Date - 05/3/2024_x000a_PO status - Closed_x000a_Action - History view_x000a_Created at - time date_x000a_Created by - user name_x000a_Updated at - time date_x000a_Updated by - user name_x000a_"/>
        <s v="Verfiy below data displayed in  history page in record is generated  upon performing closed operation (PO normal) for 1 time out of 5 in edit page :_x000a_Item name     Item ordered quantity     Item received quantity     Balance quantity     Item closed     Created at     Created by     Updated by_x000a_ABC     10     5    0    5    time/date   username  username_x000a_PQRST  50   10  40  40  time/date   username  username_x000a_XYZ  70   50  20  20  time/date   username  username_x000a_LMNO 70   70  0  0  time/date   username  username_x000a_LOM 70   50  20  20  time/date   username  username"/>
        <s v="Verfiy below data displayed in  history page in record is generated  upon performing closed operation (PO open with qty / amt) for 1 time out of 5 in edit page :_x000a_Item name     Item ordered quantity     Item received quantity     Balance quantity     Item closed     Created at     Created by     Updated by_x000a_ABC     10     25    0    0    time/date   username  username_x000a_PQRST  50   10  40  40  time/date   username  username_x000a_XYZ  70   50  20  20  time/date   username  username_x000a_LMNO 70   70  0  0  time/date   username  username_x000a_LOM 70   50  20  20  time/date   username  username"/>
        <s v="Verfiy below data displayed in history page upon performing closed operation for 3 item out of 5 in edit page :_x000a_PO Number - 5698-8596_x000a_PO Date - 05/3/2024_x000a_PO status - partially closed_x000a_Action - History view_x000a_Created at - time date_x000a_Created by - user name_x000a_Updated at - time date_x000a_Updated by - user name"/>
        <s v="Verify Delete and edit button is visible for GRN, if Bill is raised and PO is not closed:_x000a_*Total GRN Quantity - Invoice Quantity = Remaing GRN , remaining GRN is deletable._x000a_Ex.  TOQ item A= 100_x000a_                 item B= 200_x000a_                 item C= 1000_x000a_       GRN1 = item A= 10_x000a_                 item B= 10_x000a_                 item C= 100_x000a__x000a_       GRN2 = item A= 10_x000a_                 item B= 20_x000a_                 item C= 200_x000a__x000a_       GRN3 = item A= 50_x000a_                 item B= 50_x000a_                 item C= 500_x000a__x000a_     GRN4 = item A= 10_x000a_                 item B= 20_x000a_                 item C= 100_x000a__x000a_Bill raised = item A= 15_x000a_                 item B= 35_x000a_                 item C= 800_x000a__x000a_GRN1 = view + history_x000a_GRN2 = edit + view + history_x000a_GRN3 = edit + view + history_x000a_GRN4 = edit + delete + view + history_x000a__x000a_Where below fields validation are such as :_x000a_GRN 2 - item A  -  can be updated upto min 5_x000a_               item B  -  will be disabled_x000a_               item C  -  will be disabled  _x000a_GRN 3 - item A  -  ediatble_x000a_               item B  -  can be updated upto min 5_x000a_               item C  -  will be disabled  _x000a_GRN 3 - item A  -  ediatble_x000a_               item B  -  ediatble_x000a_               item C  -  editable "/>
        <s v="Verify Delete and edit button functionality for GRN, if Bill is raised and PO is not closed:_x000a_*Total GRN Quantity - Invoice Quantity = Remaing GRN , remaining GRN is deletable._x000a_Ex.  TOQ item A= 100_x000a_                 item B= 200_x000a_                 item C= 1000_x000a_       GRN1 = item A= 10_x000a_                 item B= 10_x000a_                 item C= 100_x000a__x000a_       GRN2 = item A= 10_x000a_                 item B= 20_x000a_                 item C= 200_x000a__x000a_       GRN3 = item A= 50_x000a_                 item B= 50_x000a_                 item C= 500_x000a__x000a_     GRN4 = item A= 10_x000a_                 item B= 20_x000a_                 item C= 100_x000a__x000a_Bill raised = item A= 15_x000a_                 item B= 35_x000a_                 item C= 800_x000a__x000a_GRN1 = view + history_x000a_GRN2 = edit + view + history_x000a_GRN3 = edit + view + history_x000a_GRN4 = edit + delete + view + history_x000a__x000a_Where below fields validation are such as :_x000a_GRN 2 - item A  -  can be updated upto min 5_x000a_               item B  -  will be disabled_x000a_               item C  -  will be disabled  _x000a_GRN 3 - item A  -  ediatble_x000a_               item B  -  can be updated upto min 5_x000a_               item C  -  will be disabled  _x000a_GRN 3 - item A  -  ediatble_x000a_               item B  -  ediatble_x000a_               item C  -  editable "/>
        <s v="Verfiy error msg is displayed upon entering "/>
        <s v="Verify updated At field shows date-time at which GRN is edited."/>
        <s v="Verfiy upon performing edit GRN operation  of clloed PO, System should allow to generate new GRN with remasining qty. (Open with amt)_x000a_PO : Item - ABC , QTY - 150._x000a_Against same PO - GRN Add: _x000a_Item - ABC , QTY - 150, Item received - 250. Tot Bal : 0._x000a_Bill trasaction : Against same PO -_x000a_Item Name - ABC, Ordered Qty - 150, Total Balance - 100 , Total GRN - 250, Invoice Qty - 230_x000a_PO Closure : against same PO : _x000a_Item Name - ABC, Item Ordered Qty - 150, Item Received Qty - 250,  Balance Qty - 0, Item Closed - 0._x000a_Grn edit to 240_x000a_Shoudl allow to raise new grn with max 10 qty"/>
        <s v="Verfiy upon performing edit GRN operation  of clloed PO, System should allow to generate new GRN with remasining qty. (Open with qty)_x000a_PO : Item - ABC , QTY - 150._x000a_Against same PO - GRN Add: _x000a_Item - ABC , QTY - 150, Item received - 250. Tot Bal : 0._x000a_Bill trasaction : Against same PO -_x000a_Item Name - ABC, Ordered Qty - 150, Total Balance - 100 , Total GRN - 250, Invoice Qty - 230_x000a_PO Closure : against same PO : _x000a_Item Name - ABC, Item Ordered Qty - 150, Item Received Qty - 250,  Balance Qty - 0, Item Closed - 0._x000a_Grn edit to 240_x000a_Shoudl allow to raise new grn with max 10 qty"/>
        <s v="Verfiy user is abale to  make changes in item received till below range in below scenario (order with open amt):_x000a_PO : Item - ABC , QTY - 150._x000a_Against same PO - GRN Add: _x000a_Item - ABC , QTY - 150, Item received - 250. Tot Bal : 0._x000a_Bill trasaction : Against same PO -_x000a_Item Name - ABC, Ordered Qty - 150, Total Balance - 100 , Total GRN - 250, Invoice Qty - 230_x000a_PO Closure : against same PO : _x000a_Item Name - ABC, Item Ordered Qty - 150, Item Received Qty - 250,  Balance Qty - 0, Item Closed - 0._x000a_Against same PO - GRN Edit: _x000a_Item received quatity can chaged till range - 230 -250_x000a_"/>
        <s v="Verfiy upon performing edit GRN operation  of clloed PO, System should allow to generate new GRN with remasining qty. (normal)_x000a_PO : Item - ABC , QTY - 150._x000a_Against same PO - GRN Add: _x000a_Item - ABC , QTY - 150, Item received - 250. Tot Bal : 0._x000a_Bill trasaction : Against same PO -_x000a_Item Name - ABC, Ordered Qty - 150, Total Balance - 100 , Total GRN - 250, Invoice Qty - 230_x000a_PO Closure : against same PO : _x000a_Item Name - ABC, Item Ordered Qty - 150, Item Received Qty - 250,  Balance Qty - 0, Item Closed - 0._x000a_Grn edit to 240_x000a_Shoudl allow to raise new grn with max 10 qty"/>
        <s v="Verfiy user is abale to  make changes in item received till below range in below scenario (normal):_x000a_PO : Item - ABC , QTY - 150._x000a_Against same PO - GRN Add: _x000a_Item - ABC , QTY - 150, Item received - 250. Tot Bal : 0._x000a_Bill trasaction : Against same PO -_x000a_Item Name - ABC, Ordered Qty - 150, Total Balance - 100 , Total GRN - 250, Invoice Qty - 230_x000a_PO Closure : against same PO : _x000a_Item Name - ABC, Item Ordered Qty - 150, Item Received Qty - 250,  Balance Qty - 0, Item Closed - 0._x000a_Against same PO - GRN Edit: _x000a_Item received quatity can chaged till range - 230 -250_x000a_"/>
        <s v="Verfiy user is abale to  make changes in item received till below range in below scenario (order with open qty):_x000a_PO : Item - ABC , QTY - 150._x000a_Against same PO - GRN Add: _x000a_Item - ABC , QTY - 150, Item received - 250. Tot Bal : 0._x000a_Bill trasaction : Against same PO -_x000a_Item Name - ABC, Ordered Qty - 150, Total Balance - 100 , Total GRN - 250, Invoice Qty - 230_x000a_PO Closure : against same PO : _x000a_Item Name - ABC, Item Ordered Qty - 150, Item Received Qty - 250,  Balance Qty - 0, Item Closed - 0._x000a_Against same PO - GRN Edit: _x000a_Item received quatity can chaged till range - 230 -250_x000a_"/>
        <s v="Verfiy upon all items status being closed in PO clouser page, then in grid view the status against the PO should be changed to Closed"/>
        <s v="Verfiy upon all items status being open in PO clouser page, then in grid view the status against the PO should be changed to Open"/>
        <s v="Verfiy upon few items status being closed in PO clouser page, then in grid view the status against the PO should be changed to Partially closed"/>
      </sharedItems>
    </cacheField>
    <cacheField name="Testing Type" numFmtId="0">
      <sharedItems containsBlank="1" count="4">
        <s v="Functionality"/>
        <s v="Intergration"/>
        <s v="Validation"/>
        <m/>
      </sharedItems>
    </cacheField>
    <cacheField name="Expected Result" numFmtId="0">
      <sharedItems count="146" longText="1">
        <s v="Upon entering valid credentials details user is loggedin."/>
        <s v="GRN module visible and clickable."/>
        <s v="user is able to redirect to GRN module using the following way:_x000a_Connect Us &gt;&gt; GRN"/>
        <s v="GRN when user Click on GRN module user is redirected to GRN Page."/>
        <s v="below fields are displayed in GRN grid :_x000a_Add data_x000a_Filter_x000a_Actions_x000a_GRN Date_x000a_GRN No_x000a_PO No_x000a_Created at_x000a_Created by"/>
        <s v="below Actions are displayed in GRN grid :_x000a_1. Edit_x000a_2. Delete_x000a_3. History_x000a_4. View"/>
        <s v="Against single PO, multiple GRN can be raised"/>
        <s v="User is able to navigate to Edit GRN page in the following way:_x000a_Connect Us &gt;&gt; GRN &gt;&gt; Edit GRN button"/>
        <s v="Edit GRN page consist of the following fields:_x000a_1.GRN Date_x000a_2.GRN No_x000a_3.PO No_x000a_4.Attachments_x000a_5.Sr. No_x000a_6.Item name_x000a_7.Received quantity_x000a_8.Save Button_x000a_9.Cancel button"/>
        <s v="on edit GRN page following fields are editable:_x000a_1.GRN Date_x000a_2.Attachments_x000a_3.Received Quantity"/>
        <s v="on edit GRN page following fields are not editable:_x000a_1.GRN No_x000a_2.PO No_x000a_3.Sr. No_x000a_4.Item name_x000a_"/>
        <s v="on Edit GRN page follwing fields are mandatory and marked with astrik:_x000a_1.GRN Date_x000a_2.Received Quantity"/>
        <s v="Date on which GRN was added, that date should be displayed under GRN date field."/>
        <s v="User is able to select GRN Date by selecting date through datepicker."/>
        <s v="GRN Date is kept empty and clicked on save button then error message should be displayed."/>
        <s v="GRN date should be greater than the PO approval date. Date less than PO approval should be disabled."/>
        <s v="GRN date should accpet date before the invoice raised against the GRN or before the PO closure entry. Date greater than PO clouser entry should be disabled."/>
        <s v="GRN date should not accpet date after the invoice raised against the GRN or after the PO closure entry."/>
        <s v="Upon selection GRN date gretaer than invoice raised date against the GRN or before the PO closure entry error msg should be displayed. Date greater than bill creation date should be disabled."/>
        <s v="Below validation should be satisfied by Attachments field :_x000a_1. maximum Size of 2MB file is acceptable._x000a_2. Maximum 5 attachments are accepted_x000a_3. Allow attach any file format is accepted."/>
        <s v="User is able to view the attached attachments."/>
        <s v="User is able to delete attached attachements."/>
        <s v="PO no added while adding the GRN same is dispalyed on edit page under PO no field"/>
        <s v="GRN no generated added while adding the GRN same is dispalyed on edit page under GRN no field"/>
        <s v="Serial no are auto generated as per the PO order according to present Item names."/>
        <s v="Serial no are in auto incremented."/>
        <s v="Item name added in PO same are being displayed on GRN page against the PO no."/>
        <s v="Error msg should be displayed if user enter received quality greater than the quantity approved in the PO."/>
        <s v="System should be accept the the qty if user enter received quality greater than the quantity approved in the PO."/>
        <s v="Edit functionality of GRN, if Bill is not raised and PO is not closed :_x000a_*Received Quantity can be changed to zero and should not exceed Total Order Quantity."/>
        <s v="Edit action of GRN, if Bill is  raised and PO is not closed:_x000a_*Invoice Quantity = min. GRN value (total)_x000a_ *Total Order Quantity = max GRN value (total)"/>
        <s v=" Edit action of GRN, if Bill is  raised and PO is  closed:_x000a_*Invoice Quantity = min. GRN value (total)_x000a_*Total Order Quantity - PO Closed = max GRN value."/>
        <s v="Edit action of GRN, if Bill is  not raised and PO is closed:_x000a_* Zero = min. GRN value_x000a_*Total Order Quantity - PO Closed = max GRN value."/>
        <s v="Below validation should be satisfied by Received Quality :_x000a_1. It should accept decimal values up-to 3"/>
        <s v="Below validation should be satisfied by Received Quality :_x000a_1. In case of PO/ WO amount type is normal and open order with amount, the quantity should not exceed the quantity approved in the PO."/>
        <s v="Below validation should be satisfied by Received Quality :_x000a_1. In case of PO/ WO amount type is normal -  is closed through the PO closure, the received quantity should not be greater than (PO - closed PO)."/>
        <s v=" Below validation is being satisfied by Received Quality :_x000a_1. In case of PO/ WO amount type is open order with quantity and open order with amount, there is no limit here the PO is not be closed."/>
        <s v="Below validation should be satisfied by Received Quality :_x000a_1. In case of PO/ WO amount type is amt / qty -  if closed through the PO closure, the received quantity should not be greater than (PO - closed PO)."/>
        <s v="After filling all madatory fields then user clicks on save button data should be saved"/>
        <s v="After filling all madatory fields then user clicks on save button user is redirected to GRN grid page."/>
        <s v="After clicking on save button Success message is displayed."/>
        <s v="on GRN grid page delete button is visible and clickable."/>
        <s v="User is able to delete GRN entry by clicking on delete button."/>
        <s v="Delete action of GRN, if Bill is not raised and PO is not closed:_x000a_*All GRN(s) are deletable."/>
        <s v="Delete button is visible for GRN, if Bill is raised and PO is closed:_x000a_*Total GRN Quantity - Invoice Quantity = Remaing GRN , remaining GRN is deletable._x000a_Ex.  TOQ = 500_x000a_       GRN1 = 100_x000a_       GRN2 = 100_x000a_       GRN3 = 100_x000a_Bill raised = 150_x000a_ _x000a_GRN1 = view + history_x000a_GRN2 = edit + view + history_x000a_GRN3 = edit + delete + view + history_x000a_Where GRN 2 can be updated upto min 50 "/>
        <s v="Delete button is visible for GRN, if Bill is raised and PO is not closed:_x000a_*Total GRN Quantity - Invoice Quantity = Remaing GRN , remaining GRN is deletable._x000a_Ex.  TOQ = 500_x000a_       GRN1 = 100_x000a_       GRN2 = 100_x000a_       GRN3 = 100_x000a_Bill raised = 150_x000a_For Deleting GRN(GRN value &lt; Bill raised)_x000a_Only for last GRN , delete button should appear."/>
        <s v="Edit button is visible for GRN, if Bill is raised and PO is not closed:_x000a_*Total GRN Quantity - Invoice Quantity = Remaing GRN , remaining GRN is deletable._x000a_Ex.  TOQ = 500_x000a_       GRN1 = 100_x000a_       GRN2 = 100_x000a_       GRN3 = 100_x000a_Bill raised = 150_x000a_Edit button will be displayed only for GRN2 &amp; GRN3._x000a_For GRN2 - Received Quantity can be changed till 50, not less than that."/>
        <s v="Edit functionality for GRN, if Bill is raised and PO is closed:_x000a_*Total GRN Quantity - Invoice Quantity = Remaing GRN , remaining GRN is deletable._x000a_Ex.  TOQ = 500_x000a_       GRN1 = 200_x000a_       GRN2 = 100_x000a_Bill raised = 150_x000a__x000a_GRN1 = edit + view + history_x000a_GRN2 = edit + delete + view + history_x000a__x000a_Where GRN 1 can be updated upto min 150 "/>
        <s v="Delete button is visible for GRN, if Bill is raised and PO is closed:_x000a_*Total GRN Quantity - Invoice Quantity = Remaing GRN , remaining GRN is deletable._x000a_Ex.  TOQ = 500_x000a_       GRN1 = 200_x000a_       GRN2 = 100_x000a_Bill raised = 150_x000a_For Deleting GRN(GRN value &lt; Bill raised)_x000a_Only for last GRN , delete button should appear."/>
        <s v="Delete and edit action of GRN, if Bill is not raised and PO is closed:_x000a_*Total Ordered Qty. -  PO closed Qty. = Total GRN Possible , GRN more than Total GRN Possible cannot be deleted._x000a_Ex.  TOQ = 500_x000a_       GRN1 = 200_x000a_       GRN2 = 100_x000a_*All GRN(s) delete button should appear._x000a_*All GRN(s) edit button should appear."/>
        <s v="Delete action of GRN, if Bill is not raised and PO is closed:_x000a_*Total Ordered Qty. -  PO closed Qty. = Total GRN Possible , GRN more than Total GRN Possible cannot be deleted._x000a_Ex.  TOQ = 500_x000a_       GRN1 = 200_x000a_       GRN2 = 100_x000a_*All GRN(s) delete button should appear."/>
        <s v="After deleting the GRN entry success message is displayed on GRN page."/>
        <s v="Edit button is visible for GRN, if Bill is raised and PO is open:_x000a_*Total GRN Quantity - Invoice Quantity = Remaing GRN , remaining GRN is deletable._x000a_Ex.  TOQ = 500_x000a_       GRN1 = 200_x000a_       GRN2 = 100_x000a_Bill raised = 150_x000a__x000a_GRN1 = edit + view + history_x000a_GRN2 = edit + delete + view + history_x000a__x000a_Where GRN 1 can be updated upto min 150 "/>
        <s v="Edit button is visible for GRN, if Bill is raised and PO is closed:_x000a_*Total GRN Quantity - Invoice Quantity = Remaing GRN , remaining GRN is deletable._x000a_Ex.  TOQ = 500_x000a_       GRN1 = 200_x000a_       GRN2 = 100_x000a_Bill raised = 150_x000a__x000a_GRN1 = edit + view + history_x000a_GRN2 = edit + delete + view + history_x000a__x000a_Where GRN 1 can be updated upto min 150 "/>
        <s v="Upon performing delete operation in below scenario error msg should be dispalyed_x000a_PO : Item qty : 500_x000a_GRN : 200_x000a_Bill : 100_x000a_System should not allow to delete the grn. Error msg should be displayed_x000a_Delete button should be removed"/>
        <s v="Upon performing delete operation GRN should be removed from the grid"/>
        <s v="Upon performing delete operation GRN  record should be disabled and all actions should be removed."/>
        <s v="Verfiy upon performing GRN delete operation the balance quantity of the GRN should be updated"/>
        <s v="In below scenario delete operation is being performed or not :_x000a_PO : item qty : 500_x000a_GRN 1 : 100_x000a_GRN 2 : 100_x000a_GRN 3 : 100_x000a_Bill raised : 150 qty_x000a_For GRN 2 : upon performing delete operation error msg should be displayed_x000a_For above scenario below action should dispalyed: _x000a_GRN 1 : 100 No(delete &amp; edit), Only view and history._x000a_GRN 2 : 100 No(delete), Only edit, history &amp; view._x000a_GRN 3 : 100. Edit view delete and history"/>
        <s v="In below scenario delete button should be removed :_x000a_PO : item qty : 500_x000a_GRN 1 : 100_x000a_GRN 2 : 100_x000a_GRN 3 : 100_x000a_Bill raised : 150 qty_x000a_For GRN 1 &amp; GRN 2 delete button should be removed"/>
        <s v="Upon performing GRN edit operation while adding/edit the GRN the balance quantity of the GRN should be updated"/>
        <s v="Verfiy upon performing GRN edit operation the balance quantity of the GRN should be updated"/>
        <s v="Verfiy upon performing GRN deletion operation the balance quantity of the GRN should be updated"/>
        <s v="User is able to navigate to GRN History page in the following way: _x000a_Connect Us &gt;&gt; GRN &gt;&gt; History"/>
        <s v="Below coloumns are displayed under GRN history Page :_x000a_History View Button_x000a_GRN Date_x000a_GRN No_x000a_PO No_x000a_Action_x000a_Created at_x000a_Created by_x000a_Updated at_x000a_Updated by"/>
        <s v="Upon each update new record in history should be displayed at the top row"/>
        <s v="Action/operation for First record is being displayed as INSERT"/>
        <s v="action/operation for rest record is being displayed as UPDATE"/>
        <s v="Upon each update in GRN Date value should be displayed under GRN Date column and should be highlighted in red."/>
        <s v="Upon each update in GRN Date value, time and date on which changes were made for the record should be displayed under Update at column and highlighted in red."/>
        <s v="Upon each update in GRN Date value, user name who made changes for the record should be displayed under Update By column and highlighted in red."/>
        <s v="PO no against the record is displayed under PO no column"/>
        <s v="GRN no against the record is displayed under GRN no column"/>
        <s v="User that added the GRN his name should be displayed under Created by column."/>
        <s v="when GRN is added the time and date is reflected under Created at column."/>
        <s v="User is redirected to GRN page after clicking on back button."/>
        <s v="User is able to navigate to GRN History View page in the following way: _x000a_Connect Us &gt;&gt; GRN &gt;&gt; History &gt;&gt; History View Button"/>
        <s v="Following fields are present on the History View page:_x000a_Sr No._x000a_Item name_x000a_Received quantity_x000a_Action_x000a_Created at_x000a_Created by_x000a_Updated at_x000a_Updated by"/>
        <s v="If new GRN is added then 'Inserted' should be displayed under the Action column.(for first entry)"/>
        <s v="If GRN is edited then 'Updated' should be displayed under the Action column."/>
        <s v="Only update record is displayed under history view page"/>
        <s v="Sr no field contains numbers in ascending order according number of items."/>
        <s v="Item name whose received quantity is changed is displayed."/>
        <s v="Received Quantity column shows the value that is changed after editing."/>
        <s v="Created By field shows username who added the GRN."/>
        <s v="Created At field shows date-time at which GRN is added."/>
        <s v="Updated By field shows username who edited the GRN."/>
        <s v="Updated At field shows date-time at which GRN is edited."/>
        <s v="User should be able to  make changes in item received till below range in below scenario :_x000a_PO : Item - ABC , QTY - 150._x000a_Against same PO - GRN Add: _x000a_Item - ABC , QTY - 150, Item received - 50. Tot Bal : 100._x000a_PO Closure : against same PO : _x000a_Item Name - ABC, Item Ordered Qty - 150, Item Received Qty - 50,  Balance Qty - 100, Item Closed - 100._x000a_Against same PO - GRN Edit: _x000a_Item received quatity can chaged till range - 1 -50_x000a_"/>
        <s v="User should be able to  make changes in item received till below range in below scenario :_x000a_PO : Item - ABC , QTY - 150._x000a_Against same PO - GRN Add: _x000a_Item - ABC , QTY - 150, Item received - 50. Tot Bal : 100._x000a_Bill trasaction : Against same PO -_x000a_Item Name - ABC, Ordered Qty - 150, Total Balance - 100 , Total GRN - 50, Invoice Qty - 30_x000a_PO Closure : against same PO : _x000a_Item Name - ABC, Item Ordered Qty - 150, Item Received Qty - 50,  Balance Qty - 100, Item Closed - 100._x000a_Against same PO - GRN Edit: _x000a_Item received quatity can chaged till range - 30 -50_x000a_"/>
        <s v="User is able to  make changes in item received till below range in below scenario :_x000a_PO : Item - ABC , QTY - 150._x000a_Against same PO - GRN Add: _x000a_Item - ABC , QTY - 150, Item received - 50. Tot Bal : 100._x000a_Against same PO - GRN Add: _x000a_Item - ABC , QTY - 150, Item received - 50. Tot Bal : 50._x000a__x000a_Bill trasaction : Against same PO -_x000a_Item Name - ABC, Ordered Qty - 150, Total Balance - 100 , Total GRN - 50, Invoice Qty - 30_x000a_PO Closure : against same PO : _x000a_Item Name - ABC, Item Ordered Qty - 150, Item Received Qty - 50,  Balance Qty - 100, Item Closed - 50._x000a_Against same PO - GRN Edit: _x000a_Item received quatity can chaged till range - 30 -50_x000a_"/>
        <s v="User is able to navigate to PO closure in following way:"/>
        <s v="Connect Us &gt;&gt; PO closure"/>
        <s v="Upon entering valid data in PO Number data against the PO should be dispalyed in Grid"/>
        <s v="Below actions are displayed in PO Closure grid :_x000a_1. Edit_x000a_2. History_x000a_3. View"/>
        <s v="User having special authority is able to edit the data of Closed PO."/>
        <s v="User is able to navigate to PO closure history page in the following way:_x000a_Connect Us &gt;&gt; PO closure &gt;&gt; History"/>
        <s v="Below coloumns are displayed under history :_x000a_PO Number_x000a_PO Date_x000a_PO status_x000a_History view_x000a_Action_x000a_Action _x000a_Created at_x000a_Created by_x000a_Updated at_x000a_Updated by"/>
        <s v="Recently added entry should be displayed at the top."/>
        <s v="Under Action column History View button is displayed."/>
        <s v="Under Action column Inserted is displayed for first record."/>
        <s v="Under Action column 'Updated' is displayed if record is edited on PO closure edit page."/>
        <s v="PO number is displayed under PO number column"/>
        <s v="PO date is displayed under PO date column"/>
        <s v="PO status is displayed under PO status column"/>
        <s v="Upon all items status being closed in PO clouser page, then in history the status against the PO should be changed to Closed"/>
        <s v="Upon none items status are closed in PO clouser page, then in history the status against the PO should be changed to Open"/>
        <s v="Upon partially items status are closed in PO clouser page, then in history the status against the PO should be changed to Partially Closed"/>
        <s v="Upon reopening all items of closed PO then then PO status is displayed as 'open' in history."/>
        <s v="Upon reopening one or more items of closed PO then then PO status is displayed as 'partially closed' in history."/>
        <s v="User is redirected to PO closue page after clicking on back button."/>
        <s v="Under Created by column, user who added the PO his username is displayed."/>
        <s v="Under Created At column, the date-time at which PO is created is displayed in DD/MM/YYYY HH:MM:SS format."/>
        <s v="Under Updated By column user who edited the PO closure entry on edit page his name is displayed."/>
        <s v="Under Updated At column, the date-time at which PO closure record is updated on edit page is displayed in DD/MM/YYYY HH:MM:SS format."/>
        <s v="user is able to navigate to PO closure history  view page in the following way:_x000a_Connect Us &gt;&gt; PO closure &gt;&gt; History &gt;&gt; History View"/>
        <s v="Below coloumns are displayed under history view page:_x000a_Sr No._x000a_Item name_x000a_Item ordered quantity_x000a_Item received quantity_x000a_Balance quantity_x000a_Item closed_x000a_Action _x000a_Created at_x000a_Created by_x000a_Updated by_x000a_Updated at"/>
        <s v="Under item name column, all item against the po should be displayed  that are closed."/>
        <s v="Under item name column, all item that are reopened are also displayed against in one edit action."/>
        <s v="Under item orderd quantity column, item - quantity raised in PO against the item should be displayed."/>
        <s v="Under item received quantity column, total item quantity received against the item in grn should be displayed."/>
        <s v="Under balance quantity column, PO(item quanity) - GRN(item quantity received) = Balance Quatity._x000a_EG : _x000a_PO_x000a_Item ABC - 50 QTY_x000a_GRN :_x000a_Item ABC - 40 QTY_x000a_Balance Quatity. = 50-40 = 10"/>
        <s v="Under item closed, the no item closed in edit page, same no should be reflected under item closed column."/>
        <s v="Below data should be displayed under Created at column : _x000a_The created date and time of the PO is displayed in DD/MM/YYYY HH:MM:SS format."/>
        <s v="below data is being displayed under Created By column : _x000a_The username of user who created the PO."/>
        <s v="Below data should be displayed under Updated by column : _x000a_The user who have Updated the PO Closure , same name should be reflected under column."/>
        <s v="Only closed/reopened item is displayed On the History View Page out of total items present against the PO."/>
        <s v=" After clicking on back button user is redirected to history page."/>
        <s v="Below data should be displayed in  history page in record is generated upon performing closed operation for 1 time out of 5 in edit page :_x000a_PO Number - 5698-8596_x000a_PO Date - 05/3/2024_x000a_PO status - Partially closed_x000a_History view _x000a_Action _x000a_Created at - time date_x000a_Created by - user name_x000a_Updated at - time date_x000a_Updated by - user name"/>
        <s v="Below data displayed in history page upon performing closed operation for 1 time out of 5 in edit page :_x000a_Item name     Item ordered quantity     Item received quantity     Balance quantity     Item closed     Created at     Created by     Updated by_x000a_ABC     10     5    0     5    time/date   username  username_x000a_PQRST  50   10  40  -  time/date   username  username_x000a_XYZ  70   50  20  -  time/date   username  username_x000a_LMNO 70   50  20  -  time/date   username  username_x000a_LOM 70   50  20  -  time/date   username  username"/>
        <s v="Below data should be displayed initially history page :_x000a_PO Number - 5698-8596_x000a_PO Date - 05/3/2024_x000a_PO status - Open _x000a_History view _x000a_Action _x000a_Created at - time date_x000a_Created by - user name_x000a_Updated at - time date_x000a_Updated by - user name"/>
        <s v="Below data displayed intially in history page :_x000a_Item name     Item ordered quantity     Item received quantity     Balance quantity     Item closed     Created at     Created by     Updated by_x000a_ABC     10     5    5    -     time/date   username  username_x000a_PQRST  50   10  40  -  time/date   username  username_x000a_XYZ  70   50  20  -  time/date   username  username_x000a_LMNO 70   50  20  -  time/date   username  username_x000a_LOM 70   50  20  -  time/date   username  username"/>
        <s v="Below data should be displayed in history page upon performing closed operation for all 5 item out of 5 in edit page :_x000a_PO Number - 5698-8596_x000a_PO Date - 05/3/2024_x000a_PO status - Closed_x000a_Action  - History view _x000a_Created at - time date_x000a_Created by - user name_x000a_Updated at - time date_x000a_Updated by - user name"/>
        <s v="Below data displayed in  history page in record is generated  upon performing closed operation for 1 time out of 5 in edit page :_x000a_Item name     Item ordered quantity     Item received quantity     Balance quantity     Item closed     Created at     Created by     Updated by_x000a_ABC     10     5    0     5    time/date   username  username_x000a_PQRST  50   10  40  40  time/date   username  username_x000a_XYZ  70   50  20  20  time/date   username  username_x000a_LMNO 70   70  0  0  time/date   username  username_x000a_LOM 70   50  20  20  time/date   username  username"/>
        <s v="Below data displayed in  history page in record is generated  upon performing closed operation for 1 time out of 5 in edit page :_x000a_Item name     Item ordered quantity     Item received quantity     Balance quantity     Item closed     Created at     Created by     Updated by_x000a_ABC     10     25    0     0    time/date   username  username_x000a_PQRST  50   10  40  40  time/date   username  username_x000a_XYZ  70   50  20  20  time/date   username  username_x000a_LMNO 70   70  0  0  time/date   username  username_x000a_LOM 70   50  20  20  time/date   username  username"/>
        <s v="below data displayed in history page upon performing closed operation for 3 item out of 5 in edit page :_x000a_PO Number - 5698-8596_x000a_PO Date - 05/3/2024_x000a_PO status - Partially Closed_x000a_Action - History view_x000a_Created at - time date_x000a_Created by - user name_x000a_Updated at - time date_x000a_Updated by - user name"/>
        <s v="Delete button is visible for GRN, if Bill is raised and PO is not closed:_x000a_*Total GRN Quantity - Invoice Quantity = Remaing GRN , remaining GRN is deletable._x000a_Ex.  TOQ = 500_x000a_       GRN1 = 100_x000a_       GRN2 = 100_x000a_       GRN3 = 100_x000a_Bill raised = 150_x000a_   _x000a_GRN1 = view + history_x000a_GRN2 = edit + view + history_x000a_GRN3 = edit + delete + view + history_x000a_Where GRN 2 can be updated upto min 50 elete and edit button is visible for GRN, if Bill is raised and PO is not closed:_x000a_*Total GRN Quantity - Invoice Quantity = Remaing GRN , remaining GRN is deletable._x000a_Ex.  TOQ item A= 100_x000a_                 item B= 200_x000a_                 item C= 1000_x000a_       GRN1 = item A= 10_x000a_                 item B= 10_x000a_                 item C= 100_x000a__x000a_       GRN2 = item A= 10_x000a_                 item B= 20_x000a_                 item C= 200_x000a__x000a_       GRN3 = item A= 50_x000a_                 item B= 50_x000a_                 item C= 500_x000a__x000a_     GRN4 = item A= 10_x000a_                 item B= 20_x000a_                 item C= 100_x000a__x000a_Bill raised = item A= 15_x000a_                 item B= 35_x000a_                 item C= 800_x000a__x000a_GRN1 = view + history_x000a_GRN2 = edit + view + history_x000a_GRN3 = edit + view + history_x000a_GRN4 = edit + delete + view + history_x000a__x000a_Where below fields validation are such as :_x000a_GRN 2 - item A  -  can be updated upto min 5_x000a_               item B  -  will be disabled_x000a_               item C  -  will be disabled  _x000a_GRN 3 - item A  -  ediatble_x000a_               item B  -  can be updated upto min 5_x000a_               item C  -  will be disabled  _x000a_GRN 3 - item A  -  ediatble_x000a_               item B  -  ediatble_x000a_               item C  -  editable "/>
        <s v="Delete and edit functionality, if Bill is raised and PO is not closed:_x000a_*Total GRN Quantity - Invoice Quantity = Remaing GRN , remaining GRN is deletable._x000a_Ex.  TOQ = 500_x000a_       GRN1 = 100_x000a_       GRN2 = 100_x000a_       GRN3 = 100_x000a_Bill raised = 150_x000a_   _x000a_GRN1 = view + history_x000a_GRN2 = edit + view + history_x000a_GRN3 = edit + delete + view + history_x000a_Where GRN 2 can be updated upto min 50 elete and edit button is visible for GRN, if Bill is raised and PO is not closed:_x000a_*Total GRN Quantity - Invoice Quantity = Remaing GRN , remaining GRN is deletable._x000a_Ex.  TOQ item A= 100_x000a_                 item B= 200_x000a_                 item C= 1000_x000a_       GRN1 = item A= 10_x000a_                 item B= 10_x000a_                 item C= 100_x000a__x000a_       GRN2 = item A= 10_x000a_                 item B= 20_x000a_                 item C= 200_x000a__x000a_       GRN3 = item A= 50_x000a_                 item B= 50_x000a_                 item C= 500_x000a__x000a_     GRN4 = item A= 10_x000a_                 item B= 20_x000a_                 item C= 100_x000a__x000a_Bill raised = item A= 15_x000a_                 item B= 35_x000a_                 item C= 800_x000a__x000a_GRN1 = view + history_x000a_GRN2 = edit + view + history_x000a_GRN3 = edit + view + history_x000a_GRN4 = edit + delete + view + history_x000a__x000a_Where below fields validation are such as :_x000a_GRN 2 - item A  -  can be updated upto min 5_x000a_               item B  -  will be disabled_x000a_               item C  -  will be disabled  _x000a_GRN 3 - item A  -  ediatble_x000a_               item B  -  can be updated upto min 5_x000a_               item C  -  will be disabled  _x000a_GRN 3 - item A  -  ediatble_x000a_               item B  -  ediatble_x000a_               item C  -  editable "/>
        <s v="upon performing edit GRN operation  of clloed PO, System should allow to generate new GRN with remasining qty. (Open with amt)_x000a_PO : Item - ABC , QTY - 150._x000a_Against same PO - GRN Add: _x000a_Item - ABC , QTY - 150, Item received - 250. Tot Bal : 0._x000a_Bill trasaction : Against same PO -_x000a_Item Name - ABC, Ordered Qty - 150, Total Balance - 100 , Total GRN - 50, Invoice Qty - 230_x000a_PO Closure : against same PO : _x000a_Item Name - ABC, Item Ordered Qty - 150, Item Received Qty - 250,  Balance Qty - 0, Item Closed - 0._x000a_Grn edit to 240_x000a_Shoudl allow to raise new grn with max 10 qty"/>
        <s v="upon performing edit GRN operation  of clloed PO, System should allow to generate new GRN with remasining qty. (Open with qty)_x000a_PO : Item - ABC , QTY - 150._x000a_Against same PO - GRN Add: _x000a_Item - ABC , QTY - 150, Item received - 250. Tot Bal : 0._x000a_Bill trasaction : Against same PO -_x000a_Item Name - ABC, Ordered Qty - 150, Total Balance - 100 , Total GRN - 50, Invoice Qty - 230_x000a_PO Closure : against same PO : _x000a_Item Name - ABC, Item Ordered Qty - 150, Item Received Qty - 250,  Balance Qty - 0, Item Closed - 0._x000a_Grn edit to 240_x000a_Shoudl allow to raise new grn with max 10 qty"/>
        <s v="User should be able to  make changes in item received till below range in below scenario (order with open amt):_x000a_PO : Item - ABC , QTY - 150._x000a_Against same PO - GRN Add: _x000a_Item - ABC , QTY - 150, Item received - 250. Tot Bal : 0._x000a_Bill trasaction : Against same PO -_x000a_Item Name - ABC, Ordered Qty - 150, Total Balance - 100 , Total GRN - 50, Invoice Qty - 230_x000a_PO Closure : against same PO : _x000a_Item Name - ABC, Item Ordered Qty - 150, Item Received Qty - 250,  Balance Qty - 0, Item Closed - 0._x000a_Against same PO - GRN Edit: _x000a_Item received quatity can chaged till range - 230 -250_x000a_"/>
        <s v="upon performing edit GRN operation  of clloed PO, System should allow to generate new GRN with remasining qty. (normal)_x000a_PO : Item - ABC , QTY - 150._x000a_Against same PO - GRN Add: _x000a_Item - ABC , QTY - 150, Item received - 250. Tot Bal : 0._x000a_Bill trasaction : Against same PO -_x000a_Item Name - ABC, Ordered Qty - 150, Total Balance - 100 , Total GRN - 50, Invoice Qty - 230_x000a_PO Closure : against same PO : _x000a_Item Name - ABC, Item Ordered Qty - 150, Item Received Qty - 250,  Balance Qty - 0, Item Closed - 0._x000a_Grn edit to 240_x000a_Shoudl allow to raise new grn with max 10 qty"/>
        <s v="User should be able to  make changes in item received till below range in below scenario (normal):_x000a_PO : Item - ABC , QTY - 150._x000a_Against same PO - GRN Add: _x000a_Item - ABC , QTY - 150, Item received - 250. Tot Bal : 0._x000a_Bill trasaction : Against same PO -_x000a_Item Name - ABC, Ordered Qty - 150, Total Balance - 100 , Total GRN - 50, Invoice Qty - 230_x000a_PO Closure : against same PO : _x000a_Item Name - ABC, Item Ordered Qty - 150, Item Received Qty - 250,  Balance Qty - 0, Item Closed - 0._x000a_Against same PO - GRN Edit: _x000a_Item received quatity can chaged till range - 230 -250_x000a_"/>
        <s v="User should be able to  make changes in item received till below range in below scenario (order with open qty):_x000a_PO : Item - ABC , QTY - 150._x000a_Against same PO - GRN Add: _x000a_Item - ABC , QTY - 150, Item received - 250. Tot Bal : 0._x000a_Bill trasaction : Against same PO -_x000a_Item Name - ABC, Ordered Qty - 150, Total Balance - 100 , Total GRN - 50, Invoice Qty - 230_x000a_PO Closure : against same PO : _x000a_Item Name - ABC, Item Ordered Qty - 150, Item Received Qty - 250,  Balance Qty - 0, Item Closed - 0._x000a_Against same PO - GRN Edit: _x000a_Item received quatity can chaged till range - 230 -250_x000a_"/>
        <s v="Upon all items status being open in PO clouser page, then in history the status against the PO should be changed to Open"/>
        <s v="upon few items status being closed in PO clouser page, then in grid view the status against the PO should be changed to Partially closed"/>
      </sharedItems>
    </cacheField>
    <cacheField name="Actual Result" numFmtId="0">
      <sharedItems count="124" longText="1">
        <s v="5/30/2024 As expected_x000a__x000a_8/28/2024 As expected"/>
        <s v="5/30/2024 As expected_x000a_8/28/2024 As expected_x000a__x000a_8/21/2024 As expected"/>
        <s v="5/30/2024 As expected_x000a__x000a_8/21/2024 As expected_x000a__x000a_8/28/2024 As expected"/>
        <s v="As expected_x000a__x000a_5/30/2024 As expected_x000a__x000a_8/21/2024 As expected_x000a__x000a_8/28/2024 As expected"/>
        <s v="5/22/2024: delete button is not present_x000a__x000a_5/30/2024 : As expected_x000a__x000a_8/28/2024 As expected"/>
        <s v="Unable to add multiple GRN against same PO - same item_x000a__x000a_6/19/2024 : As expected_x000a__x000a_8/28/2024 As expected"/>
        <s v="As expected_x000a__x000a_8/28/2024 As expected"/>
        <s v="1.Field name should be 'GRN Date' but it is 'GRN id'._x000a_2.PO No. field is not present on the page._x000a__x000a_5/23/2024 : _x000a_Below fields not added :_x000a_1.GRN Date_x000a_2.GRN No_x000a_3.PO No_x000a_5.Sr. No_x000a_7.Received quantity_x000a_8.Save Button_x000a_9.Cancel button_x000a__x000a_5/30/2024 As expected_x000a__x000a_8/28/2024 As expected"/>
        <s v="Following fields should be editable but they are not:_x000a_1.GRN Date_x000a_2.Attachments_x000a__x000a_5/30/2024 unable to delete attachment_x000a__x000a_6/22/2024 Unable to edit received quantity_x000a__x000a_8/28/2024 As expected"/>
        <s v="PO No. field is not present on the page._x000a__x000a_5/30/2024 As expected_x000a__x000a_8/28/2024 As expected"/>
        <s v="GRN date field are not marked with astrik._x000a_5/23/2024: GRN date not marked with astrik_x000a__x000a_5/30/2024 As expected_x000a__x000a_8/28/2024 As expected"/>
        <s v="5/30/2024  As expected_x000a__x000a_8/28/2024 As expected"/>
        <s v="GRN Date field should be editable but it is disabled._x000a__x000a_5/30/2024 As expected_x000a__x000a_8/28/2024 As expected"/>
        <s v="5/30/2024 NA_x000a__x000a_8/28/2024 NA"/>
        <s v="GRN Date field should be editable but it is disabled._x000a_5/22/2024 : user can select a date less than PO approval date and system accepts it_x000a__x000a_5/30/2024 As expected_x000a__x000a_7/10/2024 : PO raised date : 02 july 2024._x000a_GRN date : dates before 2 July should be disabled._x000a_Date between 02 july 2024 nad current date should be enabled._x000a_Date after current date should be disabled._x000a__x000a_8/21/2024 As expected_x000a__x000a_8/28/2024 As expected"/>
        <s v="GRN Date field should be editable but it is disabled._x000a_5/22/2024 : Post closure dates are enabled._x000a__x000a_5/30/2024 Marked as passed confirmed from BA_x000a__x000a_8/28/2024 As expected"/>
        <s v="GRN Date field should be editable but it is disabled._x000a__x000a_5/22/2024 : Post closure &amp; bill date dates are enabled._x000a__x000a_5/30/2024 Marked as passed confirmed from BA_x000a__x000a_8/28/2024 As expected"/>
        <s v="GRN Date field should be editable but it is disabled._x000a__x000a_5/22/2024 : No error msg displayed_x000a__x000a_5/30/2024 _x000a__x000a__x000a_6/19/2024 : As expected_x000a__x000a_8/28/2024 As expected"/>
        <s v="1.File size more than 2MB is acceptable should not be acceptable._x000a_2.More than 5 attachments are not acceptable but it is ._x000a__x000a_5/23/2024 _x000a_1. maximum Size of 2MB file is acceptable. Fail : Allowing to add more than 2 mb_x000a_2. Maximum 5 attachments are accepted - Pass_x000a_3. Allow attach any file format is accepted. - Pass_x000a__x000a_5/30/2024 Confirmed from BA marked as Pass_x000a__x000a_8/21/2024 As expected_x000a__x000a_8/28/2024 As expected"/>
        <s v="User is not able to delete the attached attachements._x000a__x000a_5/23/2024 User is not able to delete the attached attachements._x000a__x000a_5/30/2024 User is not able to delete the attached attachements._x000a__x000a_6/19/2024 : As expected_x000a__x000a_8/28/2024 As expected"/>
        <s v="PO No. field is not present on the page._x000a__x000a_5/30/2024 As expected_x000a_6/22/2024 As expected_x000a__x000a_8/28/2024 As expected"/>
        <s v="if user enter received quality greater than the quantity approved in the PO then data should not be saved but it is saved and error message should be displayed but it is not._x000a__x000a_8/20/2024 _x000a__x000a__x000a__x000a_8/21/2024 Open with amount  excepting receive qty greater than ordered qty - confirmed from BA_x000a__x000a_8/26/2024 Accepting receive qty greater than balance qty - PO open with qty - here po is closed.  (Multiple item in PO_x000a_)_x000a_Balance qty displayed wrong _x000a__x000a_8/28/2024 As expected"/>
        <s v="As expected_x000a__x000a_6/19/2024 : As expected_x000a__x000a__x000a_8/28/2024 As expected"/>
        <s v="Received Quantity should not exceed Total order quantity but it is accepting greater value._x000a__x000a_5/23/2024 : Data added on edit page is not getting saved._x000a__x000a_6/19/2024 Min max validation not applied_x000a__x000a_7/10/2024 As expected _x000a__x000a_8/28/2024 As expected"/>
        <s v="1.GRN value should not be less than Invoice Quantity but it is._x000a_2.GRN value van should not be greater than Total Order Quantity but it is._x000a__x000a_8/28/2024 NA"/>
        <s v="1.GRN value should not be less than Invoice Quantity but it is._x000a_2.GRN value van should not be greater than max GRN value but it is."/>
        <s v="GRN value van should not be greater than max GRN value but it is."/>
        <s v="As expected_x000a__x000a__x000a_8/28/2024 As expected"/>
        <s v="the quantity should not exceed the quantity approved in the PO but it is._x000a__x000a_ 6/19/2024 As expected_x000a_7/10/2024 As expected_x000a__x000a_8/21/2024 Open with amount  excepting receive qty greater than ordered qty - confirmed from BA_x000a__x000a__x000a_8/26/2024 Accepting receive qty greater than ordered qty here po is closed._x000a__x000a__x000a_8/28/2024 As expected"/>
        <s v="the quantity should not exceed the quantity approved in the PO but it is._x000a__x000a_ 6/19/2024 As expected_x000a_7/10/2024 As expected_x000a__x000a_8/21/2024 Open with amount  excepting receive qty greater than ordered qty - confirmed from BA"/>
        <s v="Received Quantity should not be greater than (PO-closed PO) but it is._x000a__x000a_5/23/2024 : Upon perform save operation, successfull msg being displayed, But data not being saved._x000a__x000a__x000a__x000a_8/28/2024 As expected"/>
        <s v="Received Quantity should not be greater than (PO-closed PO) but it is._x000a__x000a_5/23/2024 : Upon perform save operation, successfull msg being displayed, But data not being saved._x000a__x000a_8/28/2024 As expected"/>
        <s v="Even if PO is closed then Received Quantity can be changed more than Max (Received Quantity)GRN value._x000a__x000a_5/23/2024 : Inserted data is not being saved on edit page._x000a__x000a_7/10/2024 Item getting disabled if Item quatity and received quatity are equal._x000a__x000a_8/28/2024 As expected_x000a_8/29/2024 As expeted"/>
        <s v="Even if PO is closed then Received Quantity can be changed more than Max (Received Quantity)GRN value._x000a__x000a_5/23/2024 : Inserted data is not being saved on edit page._x000a__x000a_7/10/2024 Item getting disabled if Item quatity and received quatity are equal._x000a__x000a_8/28/2024 As expected"/>
        <s v="Received Quantity should not be greater than (PO-closed PO) but it is._x000a__x000a_5/23/2024 : Upon perform save operation, successfull msg being displayed, But data not being saved. _x000a__x000a_8/26/2024 Accepting received qty greater than orderder qty_x000a_(Multiple item in PO_x000a_)_x000a__x000a__x000a_8/28/2024 As expected_x000a__x000a_8/29/2024 PO closed on 0 receive qty, allwing to add item agsint the PO  _x000a_when receiving GRN qty &gt; ordered qty. Po is not getting closed. Hence allowing to perform edit operation._x000a__x000a_"/>
        <s v="Received Quantity should not be greater than (PO-closed PO) but it is._x000a__x000a_5/23/2024 : Upon perform save operation, successfull msg being displayed, But data not being saved._x000a__x000a_8/26/2024 Accepting received qty greater than orderder qty here po is closed._x000a_(Multiple item in PO_x000a_)_x000a__x000a__x000a__x000a_8/28/2024 As expected_x000a__x000a_8/30/2024 PO closed on 0 receive qty, allwing to add item agsint the PO  _x000a_when receiving GRN qty &gt; ordered qty. Po is not getting closed.  hence allowing to perform edit operation_x000a_"/>
        <s v="Data not getting saved"/>
        <s v="without filling mandatory fields like received quantity, user is able to save the data and it is redirected to GRN grid page._x000a__x000a_5/30/2024 without entering mandatory data fom is getting saved_x000a__x000a_6/20/2024 as aexpected"/>
        <s v="As expected_x000a__x000a_8/21/2024 GRn not deleted_x000a__x000a_8/26/2024 As expected_x000a__x000a_8/28/2024 As expected"/>
        <s v="Allowing to delete GRN against the raised bill as well_x000a__x000a_6/20/2024 Unable to delete GRN_x000a__x000a_8/28/2024 As expected"/>
        <s v="All GRN(s) are deletable._x000a_Edit functionality not working_x000a__x000a_8/26/2024 GRN 1 and 2 are getting deleted _x000a__x000a_8/29/2024 Allowing to delete GRN 2. - Working for normal_x000a__x000a_8/29/2024 Allowing to delete GRN 2. - Working for open with qty_x000a__x000a_8/29/2024 Allowing to delete GRN 2. - Working for open with amt_x000a_"/>
        <s v="All GRN(s) are deletable."/>
        <s v="All GRN(s) are deletable &amp; editable_x000a__x000a_8/21/2024 _x000a__x000a_8/26/2024 Allwoing to edit grn 1_x000a__x000a_8/28/2024 Issue_x000a__x000a_8/28/2024 Confirmed from BA. This scenario, user can delete any 1 of the grn out of 3, after deleting any 1 grn (ex grn 2), grn 1 will be disabled, and grn3 min validation will be 50. _x000a__x000a_8/29/2024 Confirmed from BA. This scenario, user can delete any 1 of the grn out of 3, after deleting any 1 grn (ex grn 2), grn 1 will be disabled, and grn3 min validation will be 50. "/>
        <s v="All GRN(s) are deletable._x000a_Edit functionality not working"/>
        <s v="All GRN(s) are deletable._x000a_All GRN(s) are editable._x000a__x000a_8/28/2024 As expected"/>
        <s v="No success message populated_x000a__x000a_6/20/2024 _x000a_6/22/2024 As expected_x000a__x000a_8/28/2024 As expected"/>
        <s v="8/26/2024 All GRN(s) are deletable._x000a_Edit functionality not working_x000a__x000a_8/28/2024 As expected_x000a__x000a_8/29/2024 Allowing to delete GRN 2. - Working for normal_x000a__x000a_8/29/2024 Allowing to delete GRN 2. - Working for open with amt_x000a__x000a_8/29/2024 Allowing to delete GRN 2. - Working for open with qty_x000a_"/>
        <s v="All GRN(s) are deletable hence no error message is displayed._x000a__x000a_6/20/2024 Delete button not removed_x000a__x000a_6/22/2024 Error msg displayed_x000a_Delete button work will be done in next phase_x000a__x000a_8/26/2024 GRN can be deleted deleted_x000a__x000a_8/28/2024 As expected_x000a__x000a_8/29/2024 Working for normal_x000a__x000a_8/29/2024 Working for open with amt_x000a__x000a_8/29/2024 Working for open with qty_x000a__x000a_"/>
        <s v="As expected"/>
        <s v="Record getting removed"/>
        <s v="Balance Quantity are not updated._x000a__x000a_6/20/2024 As expected_x000a_6/22/2024 As expected"/>
        <s v="All GRN(s) are deletable hence no error message is displayed._x000a__x000a_6/22/2024 Error msg displayed_x000a_Delete button work will be done in next phase_x000a__x000a_8/26/2024 Allowing to delete _x000a__x000a_8/28/2024 As expected_x000a__x000a_8/28/2024 Confirmed from BA. This scenario, user can delete any 1 of the grn out of 3, after deleting any 1 grn (ex grn 2), grn 1 will be disabled, and grn3 min validation will be 50. "/>
        <s v="Delete button is not removed _x000a__x000a_6/22/2024 Error msg displayed_x000a_Delete button work will be done in next phase_x000a__x000a_8/26/2024 Delete button  ot getting removed confirmend fromm BA_x000a__x000a_8/28/2024 Confirmed from BA. This scenario, user can delete any 1 of the grn out of 3, after deleting any 1 grn (ex grn 2), grn 1 will be disabled, and grn3 min validation will be 50. "/>
        <s v="Not as expected_x000a_6/20/2024 : As expected _x000a__x000a_8/21/2024 Balance quatity is not getting updated for PO - open with qty &amp; amt"/>
        <s v="Not as expected_x000a_6/20/2024 : As expected _x000a_8/21/2024 Balance quatity is not getting updated for PO - open with qty &amp; amt"/>
        <s v="Not as expected_x000a_6/19/2024 : As expected _x000a__x000a_8/28/2024 As expected"/>
        <s v="Balance Quantity and Received Quantity both are not updated._x000a__x000a_6/20/2024 As expected"/>
        <s v="1.column names that should not be present:_x000a_Sr No_x000a_Is_Active_x000a_IP Address_x0009__x000a_Useragent_x000a_2. column name '#' should be renamed as 'Action'._x000a_3.PO No. column is not present on the page._x000a__x000a_5/30/2024 : As expected_x000a__x000a_8/28/2024 As expected"/>
        <s v="Added new record is displayed at the last position._x000a__x000a_5/30/2024 : As expected"/>
        <s v="Action/operation for First record should displayed as INSERT but it is displayed as ADD._x000a__x000a_5/30/2024 : As expected"/>
        <s v="5/30/2024 : As expected"/>
        <s v="Date cannot be edited as of now._x000a__x000a_5/23/2024 Not highlighted in red_x000a__x000a_6/20/2024 Not highlighted in red_x000a__x000a_6/22/2024 Not highlighted in red Confirmed with BA and marked as pass"/>
        <s v="Date cannot be edited as of now._x000a__x000a_5/23/2024 As expected_x000a__x000a_6/22/2024 Not highlighted in red"/>
        <s v="PO No column is not present on the page._x000a__x000a_6/22/2024 As expected"/>
        <s v="_x000a_5/23/2024 As expected_x000a__x000a_6/22/2024 As expected"/>
        <s v="There is no back button._x000a__x000a_5/30/2024 As expected_x000a__x000a_6/22/2024 As expected"/>
        <s v="5/30/2024 As expected_x000a__x000a_6/22/2024 As expected"/>
        <s v="1.column name '#' should be renamed as 'Action'._x000a_2.column names that should not be present:_x000a_Is_Active_x000a_IP Address_x0009__x000a_Useragent_x000a__x000a_5/23/2024 : Extra column added : GRN id &amp; Po no._x000a__x000a_6/22/2024 As expected"/>
        <s v="instead of INSERTED , ADD is shown._x000a__x000a_5/30/2024 Confirmed with BA and marked as Pass_x000a__x000a_6/22/2024 As expected"/>
        <s v="As expected_x000a__x000a_6/22/2024 As expected"/>
        <s v="5/30/2024 : All records/items are  displayed_x000a__x000a_6/22/2024 As expected_x000a__x000a_6/22/2024 All records/items are  displayed Making as Pass confirmed with BA"/>
        <s v="Item name whose received quantity is changed is not displayed._x000a__x000a_6/22/2024 All records/items are  displayed Making as Pass confirmed with BA"/>
        <s v="no columns are displayed in History view after updating the GRN._x000a__x000a_5/30/2024 As expected_x000a__x000a_6/22/2024 As exxpected"/>
        <s v="no columns are displayed in History view after updating the GRN._x000a__x000a_5/30/2024 As expected"/>
        <s v="Received Quantity can be changed more than the limit that is 1-50._x000a__x000a_8/28/2024 As expected"/>
        <s v="Received Quantity can be changed more than th_x000a__x000a_8/28/2024 As expectede limit "/>
        <s v="Received Quantity can be changed more than the limit "/>
        <s v="6/22/2024 As expected_x000a__x000a_8/28/2024 As expected"/>
        <s v="Error message is not displayed after entering invalid data and searching._x000a_6/22/2024 As expected_x000a__x000a_8/28/2024 As expected"/>
        <s v="1.If PO is partially closed then in the Grid view, PO status is displayed as 'closed'. It should be displayed as 'Partially Closed'._x000a_2. Latest added PO is displayed at the end of grid view should be displayed at the top._x000a_3.There is no Reset Button to clear the search result._x000a__x000a_6/19/2024: As expected _x000a__x000a_6/22/2024 Po not displayed when Po open with open qty selected_x000a__x000a_8/28/2024 As expected"/>
        <s v="Second Action column is not present on the page._x000a__x000a_6/22/2024 As expected_x000a__x000a__x000a__x000a_8/28/2024 As expected"/>
        <s v="latest enty is added at the last._x000a__x000a_6/22/2024 Confirmed with BA and marked as Pass_x000a__x000a_8/28/2024 As expected"/>
        <s v="no action is displayed._x000a_5/23/2024: 'add' is displayed whereas 'inserted' must be displayed_x000a__x000a_8/21/2024 : 'Update' is displayed whereas 'inserted' must be displayed_x000a__x000a_8/28/2024 As expected"/>
        <s v="no action is displayed._x000a__x000a_6/22/2024 As expected_x000a__x000a_8/28/2024 As expected"/>
        <s v="Wrong PO number is displayed under the PO number column."/>
        <s v="Wrong PO Date is displayed under the PO date column."/>
        <s v="6/22/2024 As expected"/>
        <s v="If PO is fully closed then its PO status should be displayed as 'closed' but it is showing 'Partially Closed'._x000a__x000a_If PO is fully closed then its PO status should be displayed as 'closed' but it is showing 'Partially Closed'._x000a__x000a_7/10/2024 Po with open with quantity not getting fully closed_x000a__x000a_8/28/2024 As expected"/>
        <s v="7/10/2024 As expected"/>
        <s v="If all items of closed PO are opened  then its PO status should be displayed as 'open' but it is showing 'Partially Closed'._x000a__x000a_8/26/2024 For single item PO Is getting open but forr multiple items, Po not getting open"/>
        <s v="7/10/2024 As expected_x000a__x000a_8/28/2024 Out 5 items close 4 items, open 1 item, in this case history not getting generated"/>
        <s v="There is no back button."/>
        <s v="Wrong PO creation date-time is displayed."/>
        <s v="8/29/2024 As expected"/>
        <s v="Action column is not displayed on the page._x000a_5/23/2024: item name missing"/>
        <s v="5/23/2024Item name column missing_x000a__x000a_7/10/2024 Wrong item nae dipslayed"/>
        <s v="6/22/2024 Wrong item nae dipslayed_x000a__x000a_7/10/2024 Wrong item nae dipslayed_x000a__x000a_8/29/2024 As exxpected"/>
        <s v="Wrong Order Quantity value is shown under the column._x000a__x000a_8/29/2024 As expected"/>
        <s v="Wrong Received Quantity value is shown under the column._x000a__x000a_8/29/2024 As expected"/>
        <s v="Wrong Balanced Quantity value is shown under the column._x000a__x000a_8/29/2024 As expected"/>
        <s v="6/22/2024 Incorrect data displayed._x000a__x000a_8/21/2024 Item closed displayed wrong if received qty is greater thsn ordered qty._x000a__x000a_8/26/2024 Item closed displayed wrong if received qty is greater thsn ordered qty._x000a__x000a_8/28/2024 Item closed displayed wrong if received qty is greater thsn ordered qty. Po - 200, GRN - 300, item closed 0 should be displayed."/>
        <s v="Wrong date-time is displayed under the column._x000a__x000a_8/29/2024 as expected"/>
        <s v="5/23/2024:wrong data is displayed_x000a__x000a_8/29/2024 as expected"/>
        <s v="8/21/2024 as expected_x000a__x000a_8/29/2024 as expected"/>
        <s v="6/22/2024 Different itme displayed_x000a__x000a_8/29/2024 as expected"/>
        <s v="There is no back button._x000a__x000a_8/29/2024 as expected"/>
        <s v="PO status is shown as partially closed even if PO is closed._x000a__x000a_8/29/2024 as expected"/>
        <s v="For first entry of history, Updated By and Updated At is not displayed._x000a__x000a_6/22/2024 Wrong Item name     Item ordered quantity     Item received quantity     Balance quantity     Item closed displayed_x000a__x000a_8/29/2024 as expected"/>
        <s v=" 8/29/2024 initially data is not displayed on the page after updating then history is generated._x000a__x000a_6/22/2024 As expected "/>
        <s v="6/22/2024 Wrong Item name     Item ordered quantity     Item received quantity     Balance quantity     Item closed displayed_x000a__x000a_7/10/2024 : Wrong Item name     Item ordered quantity     Item received quantity     Balance quantity     Item closed displayed _x000a__x000a_Test data : _x0009_O2425-257_x000a__x000a_8/28/2024 History will be generated only after performing edit operation - partially closed / fully closed."/>
        <s v="initially data is not displayed on the page after updating then history is generated._x000a__x000a_6/22/2024 As expected_x000a__x000a_8/29/2024 As expected"/>
        <s v="6/22/2024 Wrong Item name     Item ordered quantity     Item received quantity     Balance quantity     Item closed displayed_x000a__x000a_7/10/2024 : Wrong Item name     Item ordered quantity     Item received quantity     Balance quantity     Item closed displayed _x000a__x000a_Test data : _x0009_O2425-257_x000a__x000a_8/28/2024 As expecyted"/>
        <s v="8/25/2024 Wrong data displayed under item closed._x000a_Negative is displayed whereas 0 should be dispalyed._x000a__x000a_8/26/2024 Under item closed - received qty is dispalyed_x000a__x000a_8/28/2024 11:53 PM : Item closed wrong displayed."/>
        <s v="6/22/2024 Worng data displayed in history view_x000a__x000a_7/10/2024 Worng data displayed in history view _x000a_Test data O2425-257"/>
        <s v="Not working as expected_x000a__x000a_6/22/2024 All buttons are displayed, customized functionality._x000a_Confirmed with Ba and marked as Pass_x000a__x000a_8/28/2024 As expected_x000a__x000a_8/30/2024 allowing to delete grn 1"/>
        <s v="Not working as expected_x000a__x000a_6/22/2024 All buttons are displayed, customized functionality._x000a_Confirmed with Ba and marked as Pass_x000a__x000a_8/26/2024 All buttons are displayed, customized functionality._x000a_Confirmed with Ba and marked as Pass_x000a__x000a_8/26/2024 Validation applied As expected_x000a_All actions are displayed_x000a__x000a_8/28/2024 As expected_x000a_"/>
        <s v="GRN Date field should be editable but it is disabled._x000a__x000a_5/22/2024 : No error msg displayed"/>
        <s v="Received Quantity can be changed more than the limit _x000a__x000a_6/22/2024 Po closure not working due to which unable to test further_x000a__x000a_8/20/2024 Validation not applied._x000a__x000a_8/26/2024 As expected._x000a__x000a__x000a__x000a_8/28/2024 As expected_x000a__x000a_8/30/2024 Total balance 10  is displayed but grn is  not getting generated. error displayed &quot;Received quantity should not be greater than ordered and closed quantity&quot;"/>
        <s v="Received Quantity can be changed more than the limit _x000a__x000a_6/22/2024 Po closure not working due to which unable to test further_x000a__x000a_8/20/2024 Validation not applied._x000a__x000a_8/26/2024 As expected._x000a__x000a__x000a__x000a_8/28/2024 As expected_x000a__x000a_8/30/2024 Max value 0 displayed."/>
        <s v="Received Quantity can be changed more than the limit _x000a__x000a_6/22/2024 Po closure not working due to which unable to test further_x000a__x000a_8/20/2024 Validation not applied._x000a__x000a_8/26/2024 As expected._x000a__x000a__x000a__x000a_8/28/2024 As expected_x000a__x000a_8/30/2024 As expected "/>
        <s v="Received Quantity can be changed more than the limit _x000a__x000a_6/22/2024 Po closure not working due to which unable to test further_x000a__x000a_8/20/2024 Validation not applied._x000a__x000a_8/26/2024 As expected._x000a__x000a__x000a__x000a_8/28/2024 As expected"/>
        <s v="If PO is fully closed then its PO status should be displayed as 'closed' but it is showing 'Partially Closed'._x000a__x000a_6/22/2024 If PO is fully closed then its PO status should be displayed as 'closed' but it is showing 'Partially Closed'._x000a__x000a_"/>
        <s v="If PO is fully closed then its PO status should be displayed as 'closed' but it is showing 'Partially Closed'._x000a__x000a_If PO is fully closed then its PO status should be displayed as 'closed' but it is showing 'Partially Closed'._x000a__x000a_6/22/2024 As expected_x000a__x000a_8/26/2024 For single item PO Is getting open but forr multiple items, Po not getting open"/>
        <s v="If PO is fully closed then its PO status should be displayed as 'closed' but it is showing 'Partially Closed'._x000a__x000a_If PO is fully closed then its PO status should be displayed as 'closed' but it is showing 'Partially Closed'._x000a__x000a_6/22/2024 As expected"/>
      </sharedItems>
    </cacheField>
    <cacheField name="ScreenShot" numFmtId="0">
      <sharedItems containsBlank="1" count="8">
        <m/>
        <s v="ScreenShot!A55"/>
        <s v="ScreenShot!A110"/>
        <s v="ScreenShot!A150"/>
        <s v="ScreenShot!A200"/>
        <s v="All  item name dipslayed on update record"/>
        <s v="ScreenShot!A450"/>
        <s v="ScreenShot!A410"/>
      </sharedItems>
    </cacheField>
    <cacheField name="Test Data" numFmtId="0">
      <sharedItems containsBlank="1" count="3">
        <m/>
        <s v="O2425-316 Item name - Sand"/>
        <s v="G2425-698_x000a__x000a_PO - O2425-319"/>
      </sharedItems>
    </cacheField>
    <cacheField name="Severity" numFmtId="0">
      <sharedItems count="3">
        <s v="High"/>
        <s v="Medium"/>
        <s v="Low"/>
      </sharedItems>
    </cacheField>
    <cacheField name="Tester status  8/29/2024" numFmtId="0">
      <sharedItems count="5">
        <s v="Pass"/>
        <s v="NA"/>
        <s v="Fail"/>
        <s v="Next Phase"/>
        <s v="Suggestion"/>
      </sharedItems>
    </cacheField>
    <cacheField name="Tester status 8/28/2024" numFmtId="0">
      <sharedItems containsBlank="1" count="6">
        <s v="Pass"/>
        <s v="NA"/>
        <s v="Next Phase"/>
        <s v="Suggestion"/>
        <s v="Fail"/>
        <m/>
      </sharedItems>
    </cacheField>
    <cacheField name="Status" numFmtId="0">
      <sharedItems containsBlank="1" count="5">
        <s v="Pass"/>
        <s v="Fail"/>
        <s v="Suggestion"/>
        <s v="Next Phase"/>
        <m/>
      </sharedItems>
    </cacheField>
    <cacheField name="Status 5/22/2024" numFmtId="0">
      <sharedItems containsBlank="1" count="4">
        <s v="Pass"/>
        <s v="Fail"/>
        <m/>
        <s v="Pending"/>
      </sharedItems>
    </cacheField>
    <cacheField name="Status 5/23/2024" numFmtId="0">
      <sharedItems containsBlank="1" count="7">
        <s v="Pass"/>
        <s v="Fail"/>
        <s v="NA"/>
        <m/>
        <s v="Suggestion"/>
        <s v="Pending"/>
        <s v="Medium"/>
      </sharedItems>
    </cacheField>
    <cacheField name="Status 5/30/2024" numFmtId="0">
      <sharedItems containsBlank="1" count="7">
        <s v="Pass"/>
        <s v="Pending"/>
        <s v="NA"/>
        <s v="Fail"/>
        <s v="High"/>
        <s v="Suggestion"/>
        <m/>
      </sharedItems>
    </cacheField>
    <cacheField name="Status 6/19/2024" numFmtId="0">
      <sharedItems containsBlank="1" count="3">
        <m/>
        <s v="Pass"/>
        <s v="Fail"/>
      </sharedItems>
    </cacheField>
    <cacheField name="Status 6/22/2024" numFmtId="0">
      <sharedItems containsBlank="1" count="6">
        <s v="Pass"/>
        <s v="NA"/>
        <m/>
        <s v="Suggestion"/>
        <s v="Fail"/>
        <s v="Next Phase"/>
      </sharedItems>
    </cacheField>
    <cacheField name="Status 7/10/2024" numFmtId="0">
      <sharedItems containsBlank="1" count="6">
        <s v="Pass"/>
        <s v="NA"/>
        <s v="Fail"/>
        <s v="Next Phase"/>
        <m/>
        <s v="Suggestion"/>
      </sharedItems>
    </cacheField>
    <cacheField name="Status 8/19/2024" numFmtId="0">
      <sharedItems containsBlank="1" count="3">
        <m/>
        <s v="Pass"/>
        <s v="Fail"/>
      </sharedItems>
    </cacheField>
    <cacheField name="Status 8/21/2024" numFmtId="0">
      <sharedItems containsBlank="1" count="6">
        <s v="Pass"/>
        <s v="NA"/>
        <m/>
        <s v="Fail"/>
        <s v="Next Phase"/>
        <s v="Suggestion"/>
      </sharedItems>
    </cacheField>
    <cacheField name="Test status 8/26/2024" numFmtId="0">
      <sharedItems count="5">
        <s v="Pass"/>
        <s v="NA"/>
        <s v="Fail"/>
        <s v="Next Phase"/>
        <s v="Suggestion"/>
      </sharedItems>
    </cacheField>
    <cacheField name="Priority" numFmtId="0">
      <sharedItems containsBlank="1" count="4">
        <m/>
        <s v="High"/>
        <s v="Medium"/>
        <s v="Low"/>
      </sharedItems>
    </cacheField>
    <cacheField name="Written Date" numFmtId="0">
      <sharedItems containsString="0" containsBlank="1" containsNonDate="0" count="1">
        <m/>
      </sharedItems>
    </cacheField>
    <cacheField name="Review Remark" numFmtId="0">
      <sharedItems containsBlank="1" count="7">
        <m/>
        <s v="Can be accepted if PO type is open order with quantity."/>
        <s v="Did not understand"/>
        <s v="Even GRN 2 cannot be deleted"/>
        <s v="Not an issue"/>
        <s v="Deffered"/>
        <s v="First entry is always the created one"/>
      </sharedItems>
    </cacheField>
    <cacheField name="Developer Remark" numFmtId="0">
      <sharedItems containsBlank="1" count="4">
        <m/>
        <s v="Resolved"/>
        <s v="Deffered"/>
        <s v="Not a bug"/>
      </sharedItems>
    </cacheField>
    <cacheField name="Last Updated Date" numFmtId="0">
      <sharedItems containsBlank="1" containsDate="1" containsMixedTypes="1" count="19">
        <m/>
        <s v="Issue not found 29-05-2024"/>
        <d v="2024-12-05T00:00:00"/>
        <s v="29-05-2024"/>
        <s v="NA by BA"/>
        <s v="29-05-2024                                 Not Found 14-06-2024"/>
        <s v="1. maximum Size of 2MB file is acceptable.=&gt;deffred By BA  (29-05-2024)"/>
        <s v="Resolved 14-06-2024"/>
        <s v="repeat"/>
        <s v="30-05-2024"/>
        <s v="Did not understand"/>
        <s v="Bug Not Found 14-06-2024"/>
        <s v="Solved"/>
        <s v="Not mentioned in Document"/>
        <s v="Not understood"/>
        <s v="1st not understood"/>
        <s v="Not found"/>
        <s v="Need confirmation"/>
        <s v="resolved 22-06-2024"/>
      </sharedItems>
    </cacheField>
    <cacheField name="TESTER REMARK " numFmtId="0">
      <sharedItems containsString="0" containsBlank="1" containsNonDate="0" count="1">
        <m/>
      </sharedItems>
    </cacheField>
    <cacheField name="Developer remark2" numFmtId="0">
      <sharedItems containsString="0" containsBlank="1" containsNonDate="0" count="1">
        <m/>
      </sharedItems>
    </cacheField>
  </cacheFields>
</pivotCacheDefinition>
</file>

<file path=xl/pivotCache/pivotCacheDefinition3.xml><?xml version="1.0" encoding="utf-8"?>
<pivotCacheDefinition xmlns="http://schemas.openxmlformats.org/spreadsheetml/2006/main" xmlns:r="http://schemas.openxmlformats.org/officeDocument/2006/relationships" r:id="rId1" createdVersion="5" refreshedVersion="5" minRefreshableVersion="3" refreshedDate="45530.5243634259" refreshedBy="User" recordCount="0">
  <cacheSource type="worksheet">
    <worksheetSource ref="A1:T28" sheet="Defect"/>
  </cacheSource>
  <cacheFields count="17">
    <cacheField name="Sr No" numFmtId="0">
      <sharedItems containsSemiMixedTypes="0" containsString="0" containsNumber="1" containsInteger="1" minValue="0" maxValue="27" count="27">
        <n v="1"/>
        <n v="2"/>
        <n v="3"/>
        <n v="4"/>
        <n v="5"/>
        <n v="6"/>
        <n v="7"/>
        <n v="8"/>
        <n v="9"/>
        <n v="10"/>
        <n v="11"/>
        <n v="12"/>
        <n v="13"/>
        <n v="14"/>
        <n v="15"/>
        <n v="16"/>
        <n v="17"/>
        <n v="18"/>
        <n v="19"/>
        <n v="20"/>
        <n v="21"/>
        <n v="22"/>
        <n v="23"/>
        <n v="24"/>
        <n v="25"/>
        <n v="26"/>
        <n v="27"/>
      </sharedItems>
    </cacheField>
    <cacheField name="Defect ID" numFmtId="0">
      <sharedItems containsString="0" containsBlank="1" containsNumber="1" containsInteger="1" minValue="0" maxValue="2" count="3">
        <n v="1"/>
        <n v="2"/>
        <m/>
      </sharedItems>
    </cacheField>
    <cacheField name="Raise on Date" numFmtId="180">
      <sharedItems containsString="0" containsBlank="1" containsNonDate="0" containsDate="1" minDate="2024-06-22T00:00:00" maxDate="2024-08-21T00:00:00" count="5">
        <d v="2024-06-22T00:00:00"/>
        <d v="2024-07-10T00:00:00"/>
        <d v="2024-08-20T00:00:00"/>
        <d v="2024-08-21T00:00:00"/>
        <m/>
      </sharedItems>
    </cacheField>
    <cacheField name="Module" numFmtId="0">
      <sharedItems count="3">
        <s v="GRN"/>
        <s v="PO Closure"/>
        <s v="Purshase order"/>
      </sharedItems>
    </cacheField>
    <cacheField name="Sub Module" numFmtId="0">
      <sharedItems containsString="0" containsBlank="1" containsNonDate="0" count="1">
        <m/>
      </sharedItems>
    </cacheField>
    <cacheField name="Function" numFmtId="0">
      <sharedItems containsBlank="1" count="8">
        <s v="Edit"/>
        <s v="History"/>
        <m/>
        <s v="Grid view"/>
        <s v="Add"/>
        <s v="History View"/>
        <s v="View"/>
        <s v="Delete"/>
      </sharedItems>
    </cacheField>
    <cacheField name="Severity" numFmtId="0">
      <sharedItems containsBlank="1" count="4">
        <s v="HIgh"/>
        <s v="Medium"/>
        <s v="Low"/>
        <m u="1"/>
      </sharedItems>
    </cacheField>
    <cacheField name="Priority" numFmtId="0">
      <sharedItems containsBlank="1" count="4">
        <s v="HIgh"/>
        <s v="Medium"/>
        <s v="Low"/>
        <m u="1"/>
      </sharedItems>
    </cacheField>
    <cacheField name="Defect Description" numFmtId="0">
      <sharedItems count="27" longText="1">
        <s v="User is unable to edit received quanity of item. Here no bill is raised agains the PO."/>
        <s v="User is unable to perform edit operation on grn page due to which unable to check grn history"/>
        <s v="PO not displayed in PO closer, when po type is open with qty in below mentioned scenario._x000a_PO item A, qty - 100._x000a_GRN - Item A, rcv qt - 200_x000a_Bill add - Item A, invoice qty - 150._x000a_"/>
        <s v="Po closure history not generated as expected"/>
        <s v="Upon permorming open operation, under history &quot;Open&quot; is dispalyed.status is generated, but in history view wrong item name dispalyed"/>
        <s v="Upon permorming item close operation, under history &quot;Partially closed&quot; is dispalyed.status is generated, but in history view wrong item name dispalyed"/>
        <s v="PO raised date : 02 july 2024._x000a_GRN date : dates before 2 July should be disabled._x000a_Date between 02 july 2024 and current date should be enabled._x000a_Date after current date should be disabled."/>
        <s v="PO raised date : 02 july 2024._x000a_GRN date : 5 July 2024_x000a_PO clouser date : 10 July._x000a_Todays / current date : 10 July._x000a_GRN date : dates before 2 July should be disabled._x000a_Date after current date should be disabled."/>
        <s v="PO raised date : 02 july 2024._x000a_GRN date : 5 July 2024_x000a_PO clouser date : 10 July._x000a_Todays / current date : 15 July._x000a_GRN date : dates before 2 July should be disabled._x000a_Date after current date should be disabled."/>
        <s v="PO not getting closed where PO type is open with qty."/>
        <s v="Upon performing PO closure with PO type is open with qty, sytem accepting received qty against the same PO."/>
        <s v="Received qty is getting disbabled in below scenario :_x000a_Po raised - open with qty: Item a - 200,_x000a_GRN - Item a - 200_x000a_User is unable to generate new GRN in this case, PO not closed.."/>
        <s v="Po with open order qty is not getting closed"/>
        <s v="System not accepting received quantity greater than Item Quantity on edit page where PO is Open with qty."/>
        <s v="System should not accept receive qty greater than ordered qty. _x000a_Scenario: PO Raised - open with QTY : Item A = 100_x000a_GRN 1 added : Item A : 50_x000a_GRN 2 Item A : 100. _x000a_System should accept receive qty greater than ordered qty. "/>
        <s v="System should not accept receive qty greater than ordered qty. _x000a_Scenario: PO Raised - open with amt: Item A = 100_x000a_GRN 1 added : Item A : 150_x000a_System should accept receive qty greater than ordered qty. "/>
        <s v="Invalid error msg displayed. upon inserting received qty greater than ordered qty._x000a_Po - (Open order with amt)_x000a_&quot; Something went wrong ...._x000a_Entered received quality should not be greater than the quantity approved in the PO1&quot;"/>
        <s v="Invalid error msg displayed. upon inserting received qty greater than ordered qty._x000a_Po - (Normal)_x000a_&quot; Something went wrong ...._x000a_Received quantity should not be greater than ordered quantity1&quot;"/>
        <s v="Created By &amp; Created At to be removed from PO closure history view page"/>
        <s v="Invalid data displayed in Balance quantity_x000a_Scenario: PO Raised - open with QTY : Item A = 100_x000a_GRN 1 added : Item A : 200_x000a_Currently : -100 displayed._x000a_expected : 0"/>
        <s v="Upon performing item closure, and revisting the page, item which was closed should be ticked._x000a__x000a_PO closure : Item A : [✔]_x000a_Item B : [  ]_x000a__x000a_Expected output : Upon revisiting the page :_x000a_ Item A : [✔]_x000a_Item B : [  ]_x000a__x000a_Actual output :  Currently :_x000a_ Item A : [✔]_x000a_Item B : [ ✔ ]_x000a_"/>
        <s v="Upon selectinf PO/WO Amount Type as open with amt, under view page PO/WO Amount Type is displayed as blank."/>
        <s v="GRN is not getting deleted in below scenario:_x000a_PO Raised - : Item A = 100_x000a_GRN 1 added : Item A : 50_x000a_GRN 2 added : Item A : 10_x000a_GRN 3 added : Item A : 10_x000a_Bill raised : Item A : 55_x000a__x000a_Unable to delete GRN 3"/>
        <s v="An empty record is displayed if no operations are performed and save is clicked."/>
        <s v="The &quot;PO Close&quot; radio button is selected by default. If only a few items are closed, &quot;Item Closed&quot; should be selected. If all items are closed, &quot;PO Close&quot; should be selected."/>
        <s v="Unable to add new grn in below scenario : If item quantity is 100, GRN raised is 200, PO is closed, and GRN is edited to 150, the system should allow adding a new GRN with a maximum quantity of 50."/>
        <s v="Deletion is not allowed if a bill is raised. For example, if PO is 200, GRN 1 is 20, GRN 2 is 20, GRN 3 is 20, and a bill of 25 is raised, GRN 1 and GRN 2 should not be deletable, but GRN 3 can be deleted."/>
      </sharedItems>
    </cacheField>
    <cacheField name="Assign To" numFmtId="0">
      <sharedItems containsString="0" containsBlank="1" containsNonDate="0" count="1">
        <m/>
      </sharedItems>
    </cacheField>
    <cacheField name="Tester Status" numFmtId="0">
      <sharedItems containsBlank="1" count="4">
        <s v="Re-open"/>
        <s v="New"/>
        <s v="Closed"/>
        <m/>
      </sharedItems>
    </cacheField>
    <cacheField name="Tester Status 8/20/2024" numFmtId="0">
      <sharedItems containsBlank="1" count="4">
        <s v="Closed"/>
        <s v="Re-open"/>
        <m/>
        <s v="New"/>
      </sharedItems>
    </cacheField>
    <cacheField name="Tester Status 8/21/2024" numFmtId="0">
      <sharedItems containsBlank="1" count="3">
        <m/>
        <s v="Closed"/>
        <s v="New"/>
      </sharedItems>
    </cacheField>
    <cacheField name="Tester comment" numFmtId="0">
      <sharedItems containsString="0" containsBlank="1" containsNonDate="0" count="1">
        <m/>
      </sharedItems>
    </cacheField>
    <cacheField name="Dev Status" numFmtId="0">
      <sharedItems containsString="0" containsBlank="1" containsNonDate="0" count="1">
        <m/>
      </sharedItems>
    </cacheField>
    <cacheField name="Dev comment" numFmtId="0">
      <sharedItems containsString="0" containsBlank="1" containsNonDate="0" count="1">
        <m/>
      </sharedItems>
    </cacheField>
    <cacheField name="BA comment" numFmtId="0">
      <sharedItems containsString="0" containsBlank="1" containsNonDate="0" count="1">
        <m/>
      </sharedItems>
    </cacheField>
  </cacheFields>
</pivotCacheDefinition>
</file>

<file path=xl/pivotCache/pivotCacheDefinition4.xml><?xml version="1.0" encoding="utf-8"?>
<pivotCacheDefinition xmlns="http://schemas.openxmlformats.org/spreadsheetml/2006/main" xmlns:r="http://schemas.openxmlformats.org/officeDocument/2006/relationships" r:id="rId1" createdVersion="5" refreshedVersion="5" minRefreshableVersion="3" refreshedDate="45534.0486111111" refreshedBy="User" recordCount="156">
  <cacheSource type="worksheet">
    <worksheetSource ref="A10:V166" sheet="TPM_Sheet"/>
  </cacheSource>
  <cacheFields count="22">
    <cacheField name="Case ID" numFmtId="0">
      <sharedItems count="149">
        <s v="TC-01"/>
        <s v="TC-02"/>
        <s v="TC-03"/>
        <s v="TC-04"/>
        <s v="TC-05"/>
        <s v="TC-06"/>
        <s v="TC-07"/>
        <s v="TC-08"/>
        <s v="TC-09"/>
        <s v="TC-10"/>
        <s v="TC-11"/>
        <s v="TC-12"/>
        <s v="TC-13"/>
        <s v="TC-14"/>
        <s v="TC-15"/>
        <s v="TC-16"/>
        <s v="TC-17"/>
        <s v="TC-18"/>
        <s v="TC-19"/>
        <s v="TC-20"/>
        <s v="TC-21"/>
        <s v="TC-22"/>
        <s v="TC-23"/>
        <s v="TC-24"/>
        <s v="TC-25"/>
        <s v="TC-26"/>
        <s v="TC-27"/>
        <s v="TC-28"/>
        <s v="TC-29"/>
        <s v="TC-30"/>
        <s v="TC-31"/>
        <s v="TC-32"/>
        <s v="TC-33"/>
        <s v="TC-34"/>
        <s v="TC-35"/>
        <s v="TC-36"/>
        <s v="TC-37"/>
        <s v="TC-38"/>
        <s v="TC-39"/>
        <s v="TC-40"/>
        <s v="TC-41"/>
        <s v="TC-42"/>
        <s v="TC-43"/>
        <s v="TC-44"/>
        <s v="TC-45"/>
        <s v="TC-46"/>
        <s v="TC-47"/>
        <s v="TC-48"/>
        <s v="TC-49"/>
        <s v="TC-50"/>
        <s v="TC-51"/>
        <s v="TC-52"/>
        <s v="TC-53"/>
        <s v="TC-54"/>
        <s v="TC-55"/>
        <s v="TC-56"/>
        <s v="TC-57"/>
        <s v="TC-58"/>
        <s v="TC-59"/>
        <s v="TC-60"/>
        <s v="TC-61"/>
        <s v="TC-62"/>
        <s v="TC-63"/>
        <s v="TC-64"/>
        <s v="TC-65"/>
        <s v="TC-66"/>
        <s v="TC-67"/>
        <s v="TC-68"/>
        <s v="TC-69"/>
        <s v="TC-70"/>
        <s v="TC-71"/>
        <s v="TC-72"/>
        <s v="TC-73"/>
        <s v="TC-74"/>
        <s v="TC-75"/>
        <s v="TC-76"/>
        <s v="TC-77"/>
        <s v="TC-78"/>
        <s v="TC-79"/>
        <s v="TC-80"/>
        <s v="TC-81"/>
        <s v="TC-82"/>
        <s v="TC-83"/>
        <s v="TC-84"/>
        <s v="TC-85"/>
        <s v="TC-86"/>
        <s v="TC-87"/>
        <s v="TC-88"/>
        <s v="TC-89"/>
        <s v="TC-90"/>
        <s v="TC-91"/>
        <s v="TC-92"/>
        <s v="TC-93"/>
        <s v="TC-94"/>
        <s v="TC-95"/>
        <s v="TC-96"/>
        <s v="TC-97"/>
        <s v="TC-98"/>
        <s v="TC-99"/>
        <s v="TC-100"/>
        <s v="TC-101"/>
        <s v="TC-102"/>
        <s v="TC-103"/>
        <s v="TC-104"/>
        <s v="TC-105"/>
        <s v="TC-106"/>
        <s v="TC-107"/>
        <s v="TC-108"/>
        <s v="TC-109"/>
        <s v="TC-110"/>
        <s v="TC-111"/>
        <s v="TC-112"/>
        <s v="TC-113"/>
        <s v="TC-114"/>
        <s v="TC-115"/>
        <s v="TC-116"/>
        <s v="TC-117"/>
        <s v="TC-118"/>
        <s v="TC-119"/>
        <s v="TC-120"/>
        <s v="TC-121"/>
        <s v="TC-122"/>
        <s v="TC-123"/>
        <s v="TC-124"/>
        <s v="TC-125"/>
        <s v="TC-126"/>
        <s v="TC-127"/>
        <s v="TC-128"/>
        <s v="TC-129"/>
        <s v="TC-130"/>
        <s v="TC-131"/>
        <s v="TC-132"/>
        <s v="TC-133"/>
        <s v="TC-134"/>
        <s v="TC-135"/>
        <s v="TC-136"/>
        <s v="TC-137"/>
        <s v="TC-138"/>
        <s v="TC-139"/>
        <s v="TC-140"/>
        <s v="TC-141"/>
        <s v="TC-142"/>
        <s v="TC-143"/>
        <s v="TC-144"/>
        <s v="TC-145"/>
        <s v="TC-146"/>
        <s v="TC-147"/>
        <s v="TC-148"/>
        <s v="TC-149"/>
      </sharedItems>
    </cacheField>
    <cacheField name="Module" numFmtId="0">
      <sharedItems count="3">
        <s v="Login"/>
        <s v="GRN"/>
        <s v="PO Closure"/>
      </sharedItems>
    </cacheField>
    <cacheField name="SubModule" numFmtId="0">
      <sharedItems containsBlank="1" count="9">
        <m/>
        <s v="Grid"/>
        <s v="Add"/>
        <s v="Edit Page"/>
        <s v="Add Page"/>
        <s v="Delete"/>
        <s v="Edit"/>
        <s v="History"/>
        <s v="History View"/>
      </sharedItems>
    </cacheField>
    <cacheField name="Test Description" numFmtId="0">
      <sharedItems count="151" longText="1">
        <s v="Verify that user is able to login with valid credentials only."/>
        <s v="Verify that GRN module visible and clickable."/>
        <s v="Verify that user is able to redirect to GRN module using the following way:_x000a_Connect Us &gt;&gt; GRN"/>
        <s v="Verify that GRN when user Click on GRN module user is redirected to GRN Page."/>
        <s v="Verfiy below fields are displayed in GRN grid page :_x000a_Add data_x000a_Filter_x000a_Actions_x000a_GRN Date_x000a_GRN No_x000a_PO No_x000a_Created at_x000a_Created by"/>
        <s v="Verfiy below Actions are displayed in GRN grid :_x000a_1. Edit_x000a_2. Delete_x000a_3. History_x000a_4. View"/>
        <s v="Verfiy against single PO, multiple GRN can be raised"/>
        <s v="Verify that User is able to navigate to Edit GRN page in the following way:_x000a_Connect Us &gt;&gt; GRN &gt;&gt; Edit GRN button"/>
        <s v="Verify that Edit GRN page consist of the following fields:_x000a_1.GRN Date_x000a_2.GRN No_x000a_3.PO No_x000a_4.Attachments_x000a_5.Sr. No_x000a_6.Item name_x000a_7.Received quantity_x000a_8.Save Button_x000a_9.Cancel button"/>
        <s v="Verify that on edit GRN page following fields are editable:_x000a_1.GRN Date_x000a_2.Attachments_x000a_3.Received Quantity"/>
        <s v="Verify that on edit GRN page following fields are not editable:_x000a_1.GRN No_x000a_2.PO No_x000a_3.Sr. No_x000a_4.Item name_x000a_"/>
        <s v="Verify that on Edit GRN page follwing fields are mandatory and marked with astrik:_x000a_1.GRN Date_x000a_2.Received Quantity"/>
        <s v="Verfiy date on which GRN was added, that date should be displayed under GRN date field."/>
        <s v="Verify that user is able to select GRN Date by selecting date through datepicker."/>
        <s v="Verify that GRN Date is kept empty and clicked on save button then error message should be displayed."/>
        <s v="Verfiy GRN date should be greater than the PO approval date. Date less than PO approval should be disabled."/>
        <s v="Verfiy GRN date should accpet date before the invoice raised against the GRN or before the PO closure entry. Date greater than PO clouser entry should be disabled."/>
        <s v="Verfiy GRN date should not accpet date after the invoice raised against the GRN or after the PO closure entry."/>
        <s v="Verfiy upon selection GRN date gretaer than invoice raised date against the GRN or before the PO closure entry error msg should be displayed. Date greater than bill creation date should be disabled."/>
        <s v="Verfiy below validation is satisfied by Attachments field :_x000a_1. maximum Size of 2MB file is acceptable._x000a_2. Maximum 5 attachments are accepted_x000a_3. Allow attach any file format is accepted."/>
        <s v="Verify that User is able to view the attached attachments."/>
        <s v="Verify that User is able to delete attached attachements."/>
        <s v="Verfiy PO no added while adding the GRN same is dispalyed on edit page under PO no field"/>
        <s v="Verfiy GRN no generated added while adding the GRN same is dispalyed on edit page under GRN no field"/>
        <s v="Verify serial no are auto generated as per the PO order according to present Item names."/>
        <s v="Verify serial no are in auto incremented."/>
        <s v="Verify item name added in PO same are being displayed on GRN page against the PO no."/>
        <s v="Verfiy error msg is being displayed if user enter received quality greater than the quantity approved in the PO when the PO/WO Amount Type is normal/Open with amount "/>
        <s v="Verfiy system is accepting the qty if user enter received quality greater than the quantity approved in the PO when the PO/WO Amount Type &amp; Open with qty, here po is not closed"/>
        <s v="Verify Edit functionality of GRN (Po normal), if Bill is not raised and PO is not closed :_x000a_*Received Quantity can be changed to zero and should not exceed Total Order Quantity."/>
        <s v="Verify Edit action of GRN, if Bill is  raised and PO is not closed:_x000a_*Invoice Quantity = min. GRN value (total)_x000a_ *Total Order Quantity = max GRN value (total)"/>
        <s v="Verify Edit action of GRN, if Bill is  raised and PO is  closed:_x000a_*Invoice Quantity = min. GRN value (total)_x000a_*Total Order Quantity - PO Closed = max GRN value."/>
        <s v="Verify Edit action of GRN, if Bill is  not raised and PO is closed:_x000a_* Zero = min. GRN value_x000a_*Total Order Quantity - PO Closed = max GRN value."/>
        <s v="Verfiy below validation is being satisfied by Received Quality :_x000a_1. It should accept decimal values up-to 3"/>
        <s v="Verfiy below validation is being satisfied by Received Quality :_x000a_1. In case of PO/ WO amount type is normal and open order with amount, the quantity should not exceed the quantity approved in the PO."/>
        <s v="Verfiy below validation is being satisfied by Received Quality :_x000a_1. In case of PO/ WO amount type is normal - is closed through the PO closure, the received quantity should not be greater than (PO - closed PO)."/>
        <s v="Verfiy below validation is being satisfied by Received Quality :_x000a_1. In case of PO/ WO amount type is open order with quantity and open order with amount, there is no limit here the PO is not be closed."/>
        <s v="Verfiy below validation is being satisfied by Received Quality :_x000a_1. In case of PO/ WO amount type is amt / qty - if closed through the PO closure, the received quantity should not be greater than (PO - closed PO)."/>
        <s v="Verify that After filling all madatory fields then user clicks on save button data gets saved"/>
        <s v="Verify that After filling all madatory fields then user clicks on save button user is redirected to GRN grid page."/>
        <s v="Verify that After clicking on save button Success message is displayed."/>
        <s v="Verify that on GRN grid page delete button is visible and clickable."/>
        <s v="Verify that User is able to delete GRN entry by clicking on delete button."/>
        <s v="Verify Delete action of GRN, if Bill is not raised and PO is not closed:_x000a_*All GRN(s) are deletable."/>
        <s v="Verify Delete and edit button is visible for GRN, if Bill is raised and PO is closed: _x000a_*Total GRN Quantity - Invoice Quantity = Remaing GRN , remaining GRN is deletable._x000a_Ex.  TOQ = 500_x000a_       GRN1 = 100_x000a_       GRN2 = 100_x000a_       GRN3 = 100_x000a_Bill raised = 150_x000a_Po closed_x000a_      _x000a_GRN1 = view + history_x000a_GRN2 = edit + view + history_x000a_GRN3 = edit + delete + view + history_x000a_Where GRN 2 can be updated upto min 50 _x000a_"/>
        <s v="Verify Delete and edit button is visible for GRN, if Bill is raised and PO is closed: _x000a_*Total GRN Quantity - Invoice Quantity = Remaing GRN , remaining GRN is deletable._x000a_Ex.  TOQ = 500_x000a_       GRN1 = 100_x000a_       GRN2 = 100_x000a_       GRN3 = 100_x000a_Bill raised = 150_x000a_Po closed_x000a_      _x000a_GRN1 = view + history_x000a_GRN2 = edit + view + history_x000a_GRN3 = edit + delete + view + history_x000a_Where GRN 2 can be updated upto min 50 _x000a_GRN edit_x000a_ GRN1 = max 100_x000a_       GRN2 = max 100_x000a_       GRN3 = max 100_x000a_"/>
        <s v="Verify Delete and edit button is visible for GRN, if Bill is raised and PO is not closed:_x000a_*Total GRN Quantity - Invoice Quantity = Remaing GRN , remaining GRN is deletable._x000a_Ex.  TOQ = 500_x000a_       GRN1 = 100_x000a_       GRN2 = 100_x000a_       GRN3 = 100_x000a_Bill raised = 150_x000a_For Deleting GRN(GRN value &lt; Bill raised)_x000a_Only for last GRN , delete button should appear._x000a__x000a__x000a_"/>
        <s v="Verify edit button visible for below scenario , if Bill is raised and PO is not closed:_x000a_*Total GRN Quantity - Invoice Quantity = Remaing GRN , remaining GRN is deletable._x000a_Ex.  TOQ = 500_x000a_       GRN1 = 100_x000a_       GRN2 = 100_x000a_       GRN3 = 100_x000a_Bill raised = 150_x000a_Edit button will be displayed only for GRN2 &amp; GRN3._x000a_For GRN2 - Received Quantity can be changed till 50, not less than that."/>
        <s v="Verify Delete button is visible for GRN, if Bill is raised and PO is not closed:_x000a_*Total GRN Quantity - Invoice Quantity = Remaing GRN , remaining GRN is deletable._x000a_Ex.  TOQ = 500_x000a_       GRN1 = 100_x000a_       GRN2 = 100_x000a_       GRN3 = 100_x000a_Bill raised = 150_x000a_For Deleting GRN(GRN value &lt; Bill raised)_x000a_Only for last GRN , delete button should appear."/>
        <s v="Verify edit functionality for GRN, if Bill is raised and PO is closed:_x000a_*Total GRN Quantity - Invoice Quantity = Remaing GRN , remaining GRN is deletable._x000a_Ex.  TOQ = 500_x000a_       GRN1 = 200_x000a_       GRN2 = 100_x000a_Bill raised = 150_x000a__x000a_GRN1 = edit + view + history_x000a_GRN2 = edit + delete + view + history_x000a__x000a_Where GRN 1 can be updated upto min 150 "/>
        <s v="Verify Delete button is visible for GRN, if Bill is raised and PO is closed:_x000a_*Total GRN Quantity - Invoice Quantity = Remaing GRN , remaining GRN is deletable._x000a_Ex.  TOQ = 500_x000a_       GRN1 = 200_x000a_       GRN2 = 100_x000a_Bill raised = 150_x000a_For Deleting GRN(GRN value &lt; Bill raised)_x000a_Only for last GRN , delete button should appear."/>
        <s v="Verify edit &amp; Delete action of GRN, if Bill is not raised and PO is closed:_x000a_*Total Ordered Qty. -  PO closed Qty. = Total GRN Possible , GRN more than Total GRN Possible cannot be deleted._x000a_Ex.  TOQ = 500_x000a_       GRN1 = 200_x000a_       GRN2 = 100_x000a_*All GRN(s) delete button should appear._x000a_*All GRN(s) edit button should appear."/>
        <s v="Verify Delete action of GRN, if Bill is not raised and PO is closed:_x000a_*Total Ordered Qty. -  PO closed Qty. = Total GRN Possible , GRN more than Total GRN Possible cannot be deleted._x000a_Ex.  TOQ = 500_x000a_       GRN1 = 200_x000a_       GRN2 = 100_x000a_*All GRN(s) delete button should appear."/>
        <s v="Verify that After deleting the GRN entry success message is displayed on GRN page."/>
        <s v="Verify edit functionality for GRN, if Bill is raised and PO is open:_x000a_*Total GRN Quantity - Invoice Quantity = Remaing GRN , remaining GRN is deletable._x000a_Ex.  TOQ = 500_x000a_       GRN1 = 200_x000a_       GRN2 = 100_x000a_Bill raised = 150_x000a__x000a_GRN1 = edit + view + history_x000a_GRN2 = edit + delete + view + history_x000a__x000a_Where GRN 1 can be updated upto min 150"/>
        <s v="Verify edit functionality for GRN, if Bill is raised and PO is closed:_x000a_*Total GRN Quantity - Invoice Quantity = Remaing GRN , remaining GRN is deletable._x000a_Ex.  TOQ = 500_x000a_       GRN1 = 200_x000a_       GRN2 = 100_x000a_Bill raised = 150_x000a_Po closed_x000a__x000a_GRN1 = edit + view + history_x000a_GRN2 = edit + delete + view + history_x000a__x000a_Where GRN 1 can be updated upto min 150 max 150_x000a_GRN 2 Min 0 max 100"/>
        <s v="Verfiy upon performing delete operation in below scenario error msg should be dispalyed_x000a_PO : Item qty : 500_x000a_GRN : 200_x000a_Bill : 100_x000a_System should not allow to delete the grn. Error msg should be displayed_x000a_Delete button should be removed"/>
        <s v="Verfiy upon performing delete operation = GRN  should be removed from the grid"/>
        <s v="Verfiy upon performing delete operation GRN  record should be disabled and all actions should be removed."/>
        <s v="Verfiy upon performing GRN delete operation the balance quantity of the GRN should be updated"/>
        <s v="Verify in below scenario delete operation is being performed or not :_x000a_PO : item qty : 500_x000a_GRN 1 : 100_x000a_GRN 2 : 100_x000a_GRN 3 : 100_x000a_Bill raised : 150 qty_x000a_For above scenario below action should dispalyed: _x000a_GRN 1 : 100 No(delete &amp; edit), Only view and history._x000a_GRN 2 : 100 No(delete), Only edit, history &amp; view._x000a_GRN 3 : 100. Edit view delete and history"/>
        <s v="Verify in below scenario delete button should be removed :_x000a_PO : item qty : 500_x000a_GRN 1 : 100_x000a_GRN 2 : 100_x000a_GRN 3 : 100_x000a_Bill raised : 150 qty_x000a_For GRN 1 &amp; GRN 2 delete button should be removed"/>
        <s v="Verfiy upon performing GRN edit operation while adding/edit the GRN the balance quantity of the GRN should be updated"/>
        <s v="Verfiy upon performing GRN edit  operation the balance quantity of the GRN should be updated"/>
        <s v="Verfiy upon performing GRN deletion operation the balance quantity of the GRN should be updated"/>
        <s v="Verify that user is able to navigate to GRN History page in the following way: _x000a_Connect Us &gt;&gt; GRN &gt;&gt; History Button"/>
        <s v="Verify below coloumns are displayed under GRN history Page :_x000a_History View Button_x000a_GRN Date_x000a_GRN No_x000a_PO No_x000a_Action_x000a_Created at_x000a_Created by_x000a_Updated at_x000a_Updated by"/>
        <s v="Verify that Upon each update new record in history should be displayed at the top row"/>
        <s v="Verify action/operation for First record is being displayed as INSERT"/>
        <s v="Verify action/operation for rest record is being displayed as UPDATE"/>
        <s v="Verify upon each update in GRN Date value is being displayed under GRN Date column and is being highlighted in red."/>
        <s v="Verify upon each update in GRN Date value, time and date on which changes were made for the record should be displayed under Update at column and highlighted in red."/>
        <s v="Verify upon each update in GRN Date value, user name who made changes for the record should be displayed under Update By column and highlighted in red."/>
        <s v="Verfiy PO no against the record is displayed under PO no column"/>
        <s v="Verfiy GRN no against the record is displayed under GRN no column"/>
        <s v="Verify User that added the GRN his name should be displayed under Created by column."/>
        <s v="Verify when GRN is added the time and date is  reflected under Created at column."/>
        <s v="Verify that User is redirected to GRN page after clicking on back button."/>
        <s v="Verify that User is able to navigate to GRN History View page in the following way: _x000a_Connect Us &gt;&gt; GRN &gt;&gt; History &gt;&gt; History View Button"/>
        <s v="Verify Following fields are present on the History View page:_x000a_Action_x000a_Sr No._x000a_Item name_x000a_Received quantity_x000a_Created at_x000a_Created by_x000a_Updated at_x000a_Updated by"/>
        <s v="Verify that if new GRN is added then 'Inserted' should be displayed under the Action column.(for first entry)"/>
        <s v="Verify that If GRN is edited then 'Updated' should be displayed under the Action column."/>
        <s v="Verfiy only update record is displayed under history view page"/>
        <s v="Verify that Sr no field contains numbers in ascending order according number of items."/>
        <s v="Verify that Item name whose received quantity is changed is displayed."/>
        <s v="Verify that Received Quantity column shows the value that is changed after editing."/>
        <s v="Verify that Created By field shows username who added the GRN."/>
        <s v="Verify that Created At field shows date-time at which GRN is added."/>
        <s v="Verify that Updated By field shows username who edited the GRN."/>
        <s v="Verify that Updated At field shows date-time at which GRN is edited."/>
        <s v="Verfiy user is able to  make changes in item received till below range in below scenario : (Normal)_x000a_PO : Item - ABC , QTY - 150._x000a_Against same PO - GRN Add: _x000a_Item - ABC , QTY - 150, Item received - 50. Tot Bal : 100._x000a_PO Closure : against same PO : _x000a_Item Name - ABC, Item Ordered Qty - 150, Item Received Qty - 50,  Balance Qty - 100, Item Closed - 100._x000a_Against same PO - GRN Edit: _x000a_Item received quatity can chaged till range - 1 -50_x000a_"/>
        <s v="Verfiy user is abale to  make changes in item received till below range in below scenario : (normal)_x000a_PO : Item - ABC , QTY - 150._x000a_Against same PO - GRN Add: _x000a_Item - ABC , QTY - 150, Item received - 50. Tot Bal : 100._x000a_Bill trasaction : Against same PO -_x000a_Item Name - ABC, Ordered Qty - 150, Total Balance - 100 , Total GRN - 50, Invoice Qty - 30_x000a_PO Closure : against same PO : _x000a_Item Name - ABC, Item Ordered Qty - 150, Item Received Qty - 50,  Balance Qty - 100, Item Closed - 100._x000a_Against same PO - GRN Edit: _x000a_Item received quatity can chaged till range - 30 -50_x000a_"/>
        <s v="Verfiy user is bale to  make changes in item received till below range in below scenario : (normal)_x000a_PO : Item - ABC , QTY - 150._x000a_Against same PO - GRN Add: _x000a_Item - ABC , QTY - 150, Item received - 50. Tot Bal : 100._x000a_Against same PO - GRN Add: _x000a_Item - ABC , QTY - 150, Item received - 50. Tot Bal : 50._x000a__x000a_Bill trasaction : Against same PO -_x000a_Item Name - ABC, Ordered Qty - 150, Total Balance - 100 , Total GRN - 50, Invoice Qty - 30_x000a_PO Closure : against same PO : _x000a_Item Name - ABC, Item Ordered Qty - 150, Item Received Qty - 50,  Balance Qty - 100, Item Closed - 50._x000a_Against same PO - GRN Edit: _x000a_Item received quatity can chaged till range - 30 -50_x000a_"/>
        <s v="Verify that User is able to navigate to PO closure in following way:_x000a_Connect Us &gt;&gt; PO closure"/>
        <s v="Verify upon entering invalid data in PO Number error msg should be dispalyed"/>
        <s v="Verify upon entering valid data in PO Number data gainst the PO should be dispalyed in Grid"/>
        <s v="Verfiy below actions are displayed in PO Closure grid :_x000a_1. Edit_x000a_2. History_x000a_3. View"/>
        <s v="Verify that User having special authority is able to edit the data of Closed PO."/>
        <s v="Verify that user is able to navigate to PO closure history page in the following way:_x000a_Connect Us &gt;&gt; PO closure &gt;&gt; History"/>
        <s v="Verify below coloumns are displayed under history :_x000a_PO Number_x000a_PO Date_x000a_PO status_x000a_History view_x000a_Action _x000a_Action_x000a_Created at_x000a_Created by_x000a_Updated at_x000a_Updated by"/>
        <s v="Verify that recently added entry should be displayed at the top."/>
        <s v="Verify that Under Action column History View button is displayed."/>
        <s v="Verify that Under Action column 'Inserted' is displayed for first record."/>
        <s v="Verify that Under Action column 'Updated' is displayed if record is edited on PO closure edit page."/>
        <s v="Verfiy PO number is displayed under PO number column"/>
        <s v="Verfiy PO date is displayed under PO date column"/>
        <s v="Verfiy PO status is displayed under PO status column"/>
        <s v="Verfiy upon all items status being closed in PO clouser page, then in history the status against the PO should be changed to Closed"/>
        <s v="Verfiy upon none items status are closed in PO clouser page, then in history the status against the PO should be changed to Open"/>
        <s v="Verfiy upon partially items status are closed in PO clouser page, then in history the status against the PO should be changed to Partially Closed"/>
        <s v="Verify Upon reopening all items of closed PO then then PO status is displayed as 'open' in history."/>
        <s v="Verify Upon reopening one or more items of closed PO then then PO status is displayed as 'partially closed' in history."/>
        <s v="Verify that User is redirected to PO closue page after clicking on back button."/>
        <s v="Verify that Under Created by column, user who added the PO his username is displayed."/>
        <s v="Verify that Under Created At column, the date-time at which PO is created is displayed in DD/MM/YYYY HH:MM:SS format."/>
        <s v="Verify that Under Updated By column user who edited the PO closure entry on edit page his name is displayed."/>
        <s v="Verify that Under Updated At column, the date-time at which PO closure record is updated on edit page is displayed in DD/MM/YYYY HH:MM:SS format."/>
        <s v="Verify that user is able to navigate to PO closure history  view page in the following way:_x000a_Connect Us &gt;&gt; PO closure &gt;&gt; History &gt;&gt; History View"/>
        <s v="Verify below coloumns are displayed under history view page:_x000a_Item name_x000a_Item ordered quantity_x000a_Item received quantity_x000a_Balance quantity_x000a_Item closed_x000a_Action _x000a_Created at_x000a_Created by_x000a_Updated by_x000a_Updated at"/>
        <s v="Verfiy under item name column, all item against the po should be displayed that are closed."/>
        <s v="Verify Under item name column, all item that are reopened are also displayed against in one edit action."/>
        <s v="Verfiy under item orderd quantity column, item - quantity raised in PO against the item should be displayed."/>
        <s v="Verfiy under item received quantity column, total itme quantity received against the item in grn should be displayed."/>
        <s v="Verfiy under balance quantity column, PO(item quanity) - GRN(item quantity received) = Balance Quatity._x000a_EG : _x000a_PO_x000a_Item ABC - 50 QTY_x000a_GRN :_x000a_Item ABC - 40 QTY_x000a_Balance Quatity. = 50-40 = 10"/>
        <s v="Verfiy under item closed, the no itme closed in edit page, same no should be reflected under item closed column."/>
        <s v="Verfiy below data is being displayed under Created at column : _x000a_The created date and time of the PO is displayed in DD/MM/YYYY HH:MM:SS format."/>
        <s v="Verfiy below data is being displayed under Created By column : _x000a_The username of user who created the PO."/>
        <s v="Verfiy below data is being displayed under Updated by column : _x000a_The user who have Updated the PO Closure , same name should be reflected under column."/>
        <s v="Verify that Only closed/reopened item is displayed On the History View Page out of total items present against the PO."/>
        <s v="Verify that After clicking on back button user is redirected to history page."/>
        <s v="Verfiy below data displayed in history page in record is generated upon performing closed operation for 1 time out of 5 in edit page :_x000a_PO Number - 5698-8596_x000a_PO Date - 05/3/2024_x000a_PO status - Partially closed_x000a_History view _x000a_Action _x000a_Created at - time date_x000a_Created by - user name_x000a_Updated at - time date_x000a_Updated by - user name_x000a_"/>
        <s v="Verfiy below data displayed in history page upon performing closed operation for 1 time out of 5 in edit page :_x000a_Item name     Item ordered quantity     Item received quantity     Balance quantity     Item closed     Created at     Created by     Updated by_x000a_ABC     10     5    5     5    time/date   username  username_x000a_PQRST  50   10  40  -  time/date   username  username_x000a_XYZ  70   50  20  -  time/date   username  username_x000a_LMNO 70   50  20  -  time/date   username  username_x000a_LOM 70   50  20  -  time/date   username  username"/>
        <s v="Verfiy below data displayed in initially in history page  :_x000a_PO Number - 5698-8596_x000a_PO Date - 05/3/2024_x000a_PO status - Open _x000a_History view _x000a_Action _x000a_Created at - time date_x000a_Created by - user name_x000a_Updated at - time date_x000a_Updated by - user name_x000a_"/>
        <s v="Verfiy below data displayed intially in history page :_x000a_Item name     Item ordered quantity     Item received quantity     Balance quantity     Item closed     Created at     Created by     Updated by_x000a_ABC     10     5    5     -     time/date   username  username_x000a_PQRST  50   10  40  -  time/date   username  username_x000a_XYZ  70   50  20  -  time/date   username  username_x000a_LMNO 70   50  20  -  time/date   username  username_x000a_LOM 70   50  20  -  time/date   username  username"/>
        <s v="Verfiy below data displayed in history page upon performing closed operation for all 5 item out of 5 in edit page :_x000a_PO Number - 5698-8596_x000a_PO Date - 05/3/2024_x000a_PO status - Closed_x000a_Action - History view_x000a_Created at - time date_x000a_Created by - user name_x000a_Updated at - time date_x000a_Updated by - user name_x000a_"/>
        <s v="Verfiy below data displayed in  history page in record is generated  upon performing closed operation (PO normal) for 1 time out of 5 in edit page :_x000a_Item name     Item ordered quantity     Item received quantity     Balance quantity     Item closed     Created at     Created by     Updated by_x000a_ABC     10     5    0    5    time/date   username  username_x000a_PQRST  50   10  40  40  time/date   username  username_x000a_XYZ  70   50  20  20  time/date   username  username_x000a_LMNO 70   70  0  0  time/date   username  username_x000a_LOM 70   50  20  20  time/date   username  username"/>
        <s v="Verfiy below data displayed in  history page in record is generated  upon performing closed operation (PO open with qty / amt) for 1 time out of 5 in edit page :_x000a_Item name     Item ordered quantity     Item received quantity     Balance quantity     Item closed     Created at     Created by     Updated by_x000a_ABC     10     25    0    0    time/date   username  username_x000a_PQRST  50   10  40  40  time/date   username  username_x000a_XYZ  70   50  20  20  time/date   username  username_x000a_LMNO 70   70  0  0  time/date   username  username_x000a_LOM 70   50  20  20  time/date   username  username"/>
        <s v="Verfiy below data displayed in history page upon performing closed operation for 3 item out of 5 in edit page :_x000a_PO Number - 5698-8596_x000a_PO Date - 05/3/2024_x000a_PO status - partially closed_x000a_Action - History view_x000a_Created at - time date_x000a_Created by - user name_x000a_Updated at - time date_x000a_Updated by - user name"/>
        <s v="Verify Delete and edit button is visible for GRN, if Bill is raised and PO is not closed:_x000a_*Total GRN Quantity - Invoice Quantity = Remaing GRN , remaining GRN is deletable._x000a_Ex.  TOQ item A= 100_x000a_                 item B= 200_x000a_                 item C= 1000_x000a_       GRN1 = item A= 10_x000a_                 item B= 10_x000a_                 item C= 100_x000a__x000a_       GRN2 = item A= 10_x000a_                 item B= 20_x000a_                 item C= 200_x000a__x000a_       GRN3 = item A= 50_x000a_                 item B= 50_x000a_                 item C= 500_x000a__x000a_     GRN4 = item A= 10_x000a_                 item B= 20_x000a_                 item C= 100_x000a__x000a_Bill raised = item A= 15_x000a_                 item B= 35_x000a_                 item C= 800_x000a__x000a_GRN1 = view + history_x000a_GRN2 = edit + view + history_x000a_GRN3 = edit + view + history_x000a_GRN4 = edit + delete + view + history_x000a__x000a_Where below fields validation are such as :_x000a_GRN 2 - item A  -  can be updated upto min 5_x000a_               item B  -  will be disabled_x000a_               item C  -  will be disabled  _x000a_GRN 3 - item A  -  ediatble_x000a_               item B  -  can be updated upto min 5_x000a_               item C  -  will be disabled  _x000a_GRN 3 - item A  -  ediatble_x000a_               item B  -  ediatble_x000a_               item C  -  editable "/>
        <s v="Verify Delete and edit button functionality for GRN, if Bill is raised and PO is not closed:_x000a_*Total GRN Quantity - Invoice Quantity = Remaing GRN , remaining GRN is deletable._x000a_Ex.  TOQ item A= 100_x000a_                 item B= 200_x000a_                 item C= 1000_x000a_       GRN1 = item A= 10_x000a_                 item B= 10_x000a_                 item C= 100_x000a__x000a_       GRN2 = item A= 10_x000a_                 item B= 20_x000a_                 item C= 200_x000a__x000a_       GRN3 = item A= 50_x000a_                 item B= 50_x000a_                 item C= 500_x000a__x000a_     GRN4 = item A= 10_x000a_                 item B= 20_x000a_                 item C= 100_x000a__x000a_Bill raised = item A= 15_x000a_                 item B= 35_x000a_                 item C= 800_x000a__x000a_GRN1 = view + history_x000a_GRN2 = edit + view + history_x000a_GRN3 = edit + view + history_x000a_GRN4 = edit + delete + view + history_x000a__x000a_Where below fields validation are such as :_x000a_GRN 2 - item A  -  can be updated upto min 5_x000a_               item B  -  will be disabled_x000a_               item C  -  will be disabled  _x000a_GRN 3 - item A  -  ediatble_x000a_               item B  -  can be updated upto min 5_x000a_               item C  -  will be disabled  _x000a_GRN 3 - item A  -  ediatble_x000a_               item B  -  ediatble_x000a_               item C  -  editable "/>
        <s v="Verfiy error msg is displayed upon entering "/>
        <s v="Verify updated At field shows date-time at which GRN is edited."/>
        <s v="Verfiy upon performing edit GRN operation  of clloed PO, System should allow to generate new GRN with remasining qty. (Open with amt)_x000a_PO : Item - ABC , QTY - 150._x000a_Against same PO - GRN Add: _x000a_Item - ABC , QTY - 150, Item received - 250. Tot Bal : 0._x000a_Bill trasaction : Against same PO -_x000a_Item Name - ABC, Ordered Qty - 150, Total Balance - 100 , Total GRN - 250, Invoice Qty - 230_x000a_PO Closure : against same PO : _x000a_Item Name - ABC, Item Ordered Qty - 150, Item Received Qty - 250,  Balance Qty - 0, Item Closed - 0._x000a_Grn edit to 240_x000a_Shoudl allow to raise new grn with max 10 qty"/>
        <s v="Verfiy upon performing edit GRN operation  of clloed PO, System should allow to generate new GRN with remasining qty. (Open with qty)_x000a_PO : Item - ABC , QTY - 150._x000a_Against same PO - GRN Add: _x000a_Item - ABC , QTY - 150, Item received - 250. Tot Bal : 0._x000a_Bill trasaction : Against same PO -_x000a_Item Name - ABC, Ordered Qty - 150, Total Balance - 100 , Total GRN - 250, Invoice Qty - 230_x000a_PO Closure : against same PO : _x000a_Item Name - ABC, Item Ordered Qty - 150, Item Received Qty - 250,  Balance Qty - 0, Item Closed - 0._x000a_Grn edit to 240_x000a_Shoudl allow to raise new grn with max 10 qty"/>
        <s v="Verfiy user is abale to  make changes in item received till below range in below scenario (order with open amt):_x000a_PO : Item - ABC , QTY - 150._x000a_Against same PO - GRN Add: _x000a_Item - ABC , QTY - 150, Item received - 250. Tot Bal : 0._x000a_Bill trasaction : Against same PO -_x000a_Item Name - ABC, Ordered Qty - 150, Total Balance - 100 , Total GRN - 250, Invoice Qty - 230_x000a_PO Closure : against same PO : _x000a_Item Name - ABC, Item Ordered Qty - 150, Item Received Qty - 250,  Balance Qty - 0, Item Closed - 0._x000a_Against same PO - GRN Edit: _x000a_Item received quatity can chaged till range - 230 -250_x000a_"/>
        <s v="Verfiy upon performing edit GRN operation  of clloed PO, System should allow to generate new GRN with remasining qty. (normal)_x000a_PO : Item - ABC , QTY - 150._x000a_Against same PO - GRN Add: _x000a_Item - ABC , QTY - 150, Item received - 250. Tot Bal : 0._x000a_Bill trasaction : Against same PO -_x000a_Item Name - ABC, Ordered Qty - 150, Total Balance - 100 , Total GRN - 250, Invoice Qty - 230_x000a_PO Closure : against same PO : _x000a_Item Name - ABC, Item Ordered Qty - 150, Item Received Qty - 250,  Balance Qty - 0, Item Closed - 0._x000a_Grn edit to 240_x000a_Shoudl allow to raise new grn with max 10 qty"/>
        <s v="Verfiy user is abale to  make changes in item received till below range in below scenario (normal):_x000a_PO : Item - ABC , QTY - 150._x000a_Against same PO - GRN Add: _x000a_Item - ABC , QTY - 150, Item received - 250. Tot Bal : 0._x000a_Bill trasaction : Against same PO -_x000a_Item Name - ABC, Ordered Qty - 150, Total Balance - 100 , Total GRN - 250, Invoice Qty - 230_x000a_PO Closure : against same PO : _x000a_Item Name - ABC, Item Ordered Qty - 150, Item Received Qty - 250,  Balance Qty - 0, Item Closed - 0._x000a_Against same PO - GRN Edit: _x000a_Item received quatity can chaged till range - 230 -250_x000a_"/>
        <s v="Verfiy user is abale to  make changes in item received till below range in below scenario (order with open qty):_x000a_PO : Item - ABC , QTY - 150._x000a_Against same PO - GRN Add: _x000a_Item - ABC , QTY - 150, Item received - 250. Tot Bal : 0._x000a_Bill trasaction : Against same PO -_x000a_Item Name - ABC, Ordered Qty - 150, Total Balance - 100 , Total GRN - 250, Invoice Qty - 230_x000a_PO Closure : against same PO : _x000a_Item Name - ABC, Item Ordered Qty - 150, Item Received Qty - 250,  Balance Qty - 0, Item Closed - 0._x000a_Against same PO - GRN Edit: _x000a_Item received quatity can chaged till range - 230 -250_x000a_"/>
        <s v="Verfiy upon all items status being closed in PO clouser page, then in grid view the status against the PO should be changed to Closed"/>
        <s v="Verfiy upon all items status being open in PO clouser page, then in grid view the status against the PO should be changed to Open"/>
        <s v="Verfiy upon few items status being closed in PO clouser page, then in grid view the status against the PO should be changed to Partially closed"/>
      </sharedItems>
    </cacheField>
    <cacheField name="Testing Type" numFmtId="0">
      <sharedItems containsBlank="1" count="4">
        <s v="Functionality"/>
        <s v="Intergration"/>
        <s v="Validation"/>
        <m/>
      </sharedItems>
    </cacheField>
    <cacheField name="Expected Result" numFmtId="0">
      <sharedItems count="146" longText="1">
        <s v="Upon entering valid credentials details user is loggedin."/>
        <s v="GRN module visible and clickable."/>
        <s v="user is able to redirect to GRN module using the following way:_x000a_Connect Us &gt;&gt; GRN"/>
        <s v="GRN when user Click on GRN module user is redirected to GRN Page."/>
        <s v="below fields are displayed in GRN grid :_x000a_Add data_x000a_Filter_x000a_Actions_x000a_GRN Date_x000a_GRN No_x000a_PO No_x000a_Created at_x000a_Created by"/>
        <s v="below Actions are displayed in GRN grid :_x000a_1. Edit_x000a_2. Delete_x000a_3. History_x000a_4. View"/>
        <s v="Against single PO, multiple GRN can be raised"/>
        <s v="User is able to navigate to Edit GRN page in the following way:_x000a_Connect Us &gt;&gt; GRN &gt;&gt; Edit GRN button"/>
        <s v="Edit GRN page consist of the following fields:_x000a_1.GRN Date_x000a_2.GRN No_x000a_3.PO No_x000a_4.Attachments_x000a_5.Sr. No_x000a_6.Item name_x000a_7.Received quantity_x000a_8.Save Button_x000a_9.Cancel button"/>
        <s v="on edit GRN page following fields are editable:_x000a_1.GRN Date_x000a_2.Attachments_x000a_3.Received Quantity"/>
        <s v="on edit GRN page following fields are not editable:_x000a_1.GRN No_x000a_2.PO No_x000a_3.Sr. No_x000a_4.Item name_x000a_"/>
        <s v="on Edit GRN page follwing fields are mandatory and marked with astrik:_x000a_1.GRN Date_x000a_2.Received Quantity"/>
        <s v="Date on which GRN was added, that date should be displayed under GRN date field."/>
        <s v="User is able to select GRN Date by selecting date through datepicker."/>
        <s v="GRN Date is kept empty and clicked on save button then error message should be displayed."/>
        <s v="GRN date should be greater than the PO approval date. Date less than PO approval should be disabled."/>
        <s v="GRN date should accpet date before the invoice raised against the GRN or before the PO closure entry. Date greater than PO clouser entry should be disabled."/>
        <s v="GRN date should not accpet date after the invoice raised against the GRN or after the PO closure entry."/>
        <s v="Upon selection GRN date gretaer than invoice raised date against the GRN or before the PO closure entry error msg should be displayed. Date greater than bill creation date should be disabled."/>
        <s v="Below validation should be satisfied by Attachments field :_x000a_1. maximum Size of 2MB file is acceptable._x000a_2. Maximum 5 attachments are accepted_x000a_3. Allow attach any file format is accepted."/>
        <s v="User is able to view the attached attachments."/>
        <s v="User is able to delete attached attachements."/>
        <s v="PO no added while adding the GRN same is dispalyed on edit page under PO no field"/>
        <s v="GRN no generated added while adding the GRN same is dispalyed on edit page under GRN no field"/>
        <s v="Serial no are auto generated as per the PO order according to present Item names."/>
        <s v="Serial no are in auto incremented."/>
        <s v="Item name added in PO same are being displayed on GRN page against the PO no."/>
        <s v="Error msg should be displayed if user enter received quality greater than the quantity approved in the PO."/>
        <s v="System should be accept the the qty if user enter received quality greater than the quantity approved in the PO."/>
        <s v="Edit functionality of GRN, if Bill is not raised and PO is not closed :_x000a_*Received Quantity can be changed to zero and should not exceed Total Order Quantity."/>
        <s v="Edit action of GRN, if Bill is  raised and PO is not closed:_x000a_*Invoice Quantity = min. GRN value (total)_x000a_ *Total Order Quantity = max GRN value (total)"/>
        <s v=" Edit action of GRN, if Bill is  raised and PO is  closed:_x000a_*Invoice Quantity = min. GRN value (total)_x000a_*Total Order Quantity - PO Closed = max GRN value."/>
        <s v="Edit action of GRN, if Bill is  not raised and PO is closed:_x000a_* Zero = min. GRN value_x000a_*Total Order Quantity - PO Closed = max GRN value."/>
        <s v="Below validation should be satisfied by Received Quality :_x000a_1. It should accept decimal values up-to 3"/>
        <s v="Below validation should be satisfied by Received Quality :_x000a_1. In case of PO/ WO amount type is normal and open order with amount, the quantity should not exceed the quantity approved in the PO."/>
        <s v="Below validation should be satisfied by Received Quality :_x000a_1. In case of PO/ WO amount type is normal -  is closed through the PO closure, the received quantity should not be greater than (PO - closed PO)."/>
        <s v=" Below validation is being satisfied by Received Quality :_x000a_1. In case of PO/ WO amount type is open order with quantity and open order with amount, there is no limit here the PO is not be closed."/>
        <s v="Below validation should be satisfied by Received Quality :_x000a_1. In case of PO/ WO amount type is amt / qty -  if closed through the PO closure, the received quantity should not be greater than (PO - closed PO)."/>
        <s v="After filling all madatory fields then user clicks on save button data should be saved"/>
        <s v="After filling all madatory fields then user clicks on save button user is redirected to GRN grid page."/>
        <s v="After clicking on save button Success message is displayed."/>
        <s v="on GRN grid page delete button is visible and clickable."/>
        <s v="User is able to delete GRN entry by clicking on delete button."/>
        <s v="Delete action of GRN, if Bill is not raised and PO is not closed:_x000a_*All GRN(s) are deletable."/>
        <s v="Delete button is visible for GRN, if Bill is raised and PO is closed:_x000a_*Total GRN Quantity - Invoice Quantity = Remaing GRN , remaining GRN is deletable._x000a_Ex.  TOQ = 500_x000a_       GRN1 = 100_x000a_       GRN2 = 100_x000a_       GRN3 = 100_x000a_Bill raised = 150_x000a_ _x000a_GRN1 = view + history_x000a_GRN2 = edit + view + history_x000a_GRN3 = edit + delete + view + history_x000a_Where GRN 2 can be updated upto min 50 "/>
        <s v="Delete button is visible for GRN, if Bill is raised and PO is not closed:_x000a_*Total GRN Quantity - Invoice Quantity = Remaing GRN , remaining GRN is deletable._x000a_Ex.  TOQ = 500_x000a_       GRN1 = 100_x000a_       GRN2 = 100_x000a_       GRN3 = 100_x000a_Bill raised = 150_x000a_For Deleting GRN(GRN value &lt; Bill raised)_x000a_Only for last GRN , delete button should appear."/>
        <s v="Edit button is visible for GRN, if Bill is raised and PO is not closed:_x000a_*Total GRN Quantity - Invoice Quantity = Remaing GRN , remaining GRN is deletable._x000a_Ex.  TOQ = 500_x000a_       GRN1 = 100_x000a_       GRN2 = 100_x000a_       GRN3 = 100_x000a_Bill raised = 150_x000a_Edit button will be displayed only for GRN2 &amp; GRN3._x000a_For GRN2 - Received Quantity can be changed till 50, not less than that."/>
        <s v="Edit functionality for GRN, if Bill is raised and PO is closed:_x000a_*Total GRN Quantity - Invoice Quantity = Remaing GRN , remaining GRN is deletable._x000a_Ex.  TOQ = 500_x000a_       GRN1 = 200_x000a_       GRN2 = 100_x000a_Bill raised = 150_x000a__x000a_GRN1 = edit + view + history_x000a_GRN2 = edit + delete + view + history_x000a__x000a_Where GRN 1 can be updated upto min 150 "/>
        <s v="Delete button is visible for GRN, if Bill is raised and PO is closed:_x000a_*Total GRN Quantity - Invoice Quantity = Remaing GRN , remaining GRN is deletable._x000a_Ex.  TOQ = 500_x000a_       GRN1 = 200_x000a_       GRN2 = 100_x000a_Bill raised = 150_x000a_For Deleting GRN(GRN value &lt; Bill raised)_x000a_Only for last GRN , delete button should appear."/>
        <s v="Delete and edit action of GRN, if Bill is not raised and PO is closed:_x000a_*Total Ordered Qty. -  PO closed Qty. = Total GRN Possible , GRN more than Total GRN Possible cannot be deleted._x000a_Ex.  TOQ = 500_x000a_       GRN1 = 200_x000a_       GRN2 = 100_x000a_*All GRN(s) delete button should appear._x000a_*All GRN(s) edit button should appear."/>
        <s v="Delete action of GRN, if Bill is not raised and PO is closed:_x000a_*Total Ordered Qty. -  PO closed Qty. = Total GRN Possible , GRN more than Total GRN Possible cannot be deleted._x000a_Ex.  TOQ = 500_x000a_       GRN1 = 200_x000a_       GRN2 = 100_x000a_*All GRN(s) delete button should appear."/>
        <s v="After deleting the GRN entry success message is displayed on GRN page."/>
        <s v="Edit button is visible for GRN, if Bill is raised and PO is open:_x000a_*Total GRN Quantity - Invoice Quantity = Remaing GRN , remaining GRN is deletable._x000a_Ex.  TOQ = 500_x000a_       GRN1 = 200_x000a_       GRN2 = 100_x000a_Bill raised = 150_x000a__x000a_GRN1 = edit + view + history_x000a_GRN2 = edit + delete + view + history_x000a__x000a_Where GRN 1 can be updated upto min 150 "/>
        <s v="Edit button is visible for GRN, if Bill is raised and PO is closed:_x000a_*Total GRN Quantity - Invoice Quantity = Remaing GRN , remaining GRN is deletable._x000a_Ex.  TOQ = 500_x000a_       GRN1 = 200_x000a_       GRN2 = 100_x000a_Bill raised = 150_x000a__x000a_GRN1 = edit + view + history_x000a_GRN2 = edit + delete + view + history_x000a__x000a_Where GRN 1 can be updated upto min 150 "/>
        <s v="Upon performing delete operation in below scenario error msg should be dispalyed_x000a_PO : Item qty : 500_x000a_GRN : 200_x000a_Bill : 100_x000a_System should not allow to delete the grn. Error msg should be displayed_x000a_Delete button should be removed"/>
        <s v="Upon performing delete operation GRN should be removed from the grid"/>
        <s v="Upon performing delete operation GRN  record should be disabled and all actions should be removed."/>
        <s v="Verfiy upon performing GRN delete operation the balance quantity of the GRN should be updated"/>
        <s v="In below scenario delete operation is being performed or not :_x000a_PO : item qty : 500_x000a_GRN 1 : 100_x000a_GRN 2 : 100_x000a_GRN 3 : 100_x000a_Bill raised : 150 qty_x000a_For GRN 2 : upon performing delete operation error msg should be displayed_x000a_For above scenario below action should dispalyed: _x000a_GRN 1 : 100 No(delete &amp; edit), Only view and history._x000a_GRN 2 : 100 No(delete), Only edit, history &amp; view._x000a_GRN 3 : 100. Edit view delete and history"/>
        <s v="In below scenario delete button should be removed :_x000a_PO : item qty : 500_x000a_GRN 1 : 100_x000a_GRN 2 : 100_x000a_GRN 3 : 100_x000a_Bill raised : 150 qty_x000a_For GRN 1 &amp; GRN 2 delete button should be removed"/>
        <s v="Upon performing GRN edit operation while adding/edit the GRN the balance quantity of the GRN should be updated"/>
        <s v="Verfiy upon performing GRN edit operation the balance quantity of the GRN should be updated"/>
        <s v="Verfiy upon performing GRN deletion operation the balance quantity of the GRN should be updated"/>
        <s v="User is able to navigate to GRN History page in the following way: _x000a_Connect Us &gt;&gt; GRN &gt;&gt; History"/>
        <s v="Below coloumns are displayed under GRN history Page :_x000a_History View Button_x000a_GRN Date_x000a_GRN No_x000a_PO No_x000a_Action_x000a_Created at_x000a_Created by_x000a_Updated at_x000a_Updated by"/>
        <s v="Upon each update new record in history should be displayed at the top row"/>
        <s v="Action/operation for First record is being displayed as INSERT"/>
        <s v="action/operation for rest record is being displayed as UPDATE"/>
        <s v="Upon each update in GRN Date value should be displayed under GRN Date column and should be highlighted in red."/>
        <s v="Upon each update in GRN Date value, time and date on which changes were made for the record should be displayed under Update at column and highlighted in red."/>
        <s v="Upon each update in GRN Date value, user name who made changes for the record should be displayed under Update By column and highlighted in red."/>
        <s v="PO no against the record is displayed under PO no column"/>
        <s v="GRN no against the record is displayed under GRN no column"/>
        <s v="User that added the GRN his name should be displayed under Created by column."/>
        <s v="when GRN is added the time and date is reflected under Created at column."/>
        <s v="User is redirected to GRN page after clicking on back button."/>
        <s v="User is able to navigate to GRN History View page in the following way: _x000a_Connect Us &gt;&gt; GRN &gt;&gt; History &gt;&gt; History View Button"/>
        <s v="Following fields are present on the History View page:_x000a_Sr No._x000a_Item name_x000a_Received quantity_x000a_Action_x000a_Created at_x000a_Created by_x000a_Updated at_x000a_Updated by"/>
        <s v="If new GRN is added then 'Inserted' should be displayed under the Action column.(for first entry)"/>
        <s v="If GRN is edited then 'Updated' should be displayed under the Action column."/>
        <s v="Only update record is displayed under history view page"/>
        <s v="Sr no field contains numbers in ascending order according number of items."/>
        <s v="Item name whose received quantity is changed is displayed."/>
        <s v="Received Quantity column shows the value that is changed after editing."/>
        <s v="Created By field shows username who added the GRN."/>
        <s v="Created At field shows date-time at which GRN is added."/>
        <s v="Updated By field shows username who edited the GRN."/>
        <s v="Updated At field shows date-time at which GRN is edited."/>
        <s v="User should be able to  make changes in item received till below range in below scenario :_x000a_PO : Item - ABC , QTY - 150._x000a_Against same PO - GRN Add: _x000a_Item - ABC , QTY - 150, Item received - 50. Tot Bal : 100._x000a_PO Closure : against same PO : _x000a_Item Name - ABC, Item Ordered Qty - 150, Item Received Qty - 50,  Balance Qty - 100, Item Closed - 100._x000a_Against same PO - GRN Edit: _x000a_Item received quatity can chaged till range - 1 -50_x000a_"/>
        <s v="User should be able to  make changes in item received till below range in below scenario :_x000a_PO : Item - ABC , QTY - 150._x000a_Against same PO - GRN Add: _x000a_Item - ABC , QTY - 150, Item received - 50. Tot Bal : 100._x000a_Bill trasaction : Against same PO -_x000a_Item Name - ABC, Ordered Qty - 150, Total Balance - 100 , Total GRN - 50, Invoice Qty - 30_x000a_PO Closure : against same PO : _x000a_Item Name - ABC, Item Ordered Qty - 150, Item Received Qty - 50,  Balance Qty - 100, Item Closed - 100._x000a_Against same PO - GRN Edit: _x000a_Item received quatity can chaged till range - 30 -50_x000a_"/>
        <s v="User is able to  make changes in item received till below range in below scenario :_x000a_PO : Item - ABC , QTY - 150._x000a_Against same PO - GRN Add: _x000a_Item - ABC , QTY - 150, Item received - 50. Tot Bal : 100._x000a_Against same PO - GRN Add: _x000a_Item - ABC , QTY - 150, Item received - 50. Tot Bal : 50._x000a__x000a_Bill trasaction : Against same PO -_x000a_Item Name - ABC, Ordered Qty - 150, Total Balance - 100 , Total GRN - 50, Invoice Qty - 30_x000a_PO Closure : against same PO : _x000a_Item Name - ABC, Item Ordered Qty - 150, Item Received Qty - 50,  Balance Qty - 100, Item Closed - 50._x000a_Against same PO - GRN Edit: _x000a_Item received quatity can chaged till range - 30 -50_x000a_"/>
        <s v="User is able to navigate to PO closure in following way:"/>
        <s v="Connect Us &gt;&gt; PO closure"/>
        <s v="Upon entering valid data in PO Number data against the PO should be dispalyed in Grid"/>
        <s v="Below actions are displayed in PO Closure grid :_x000a_1. Edit_x000a_2. History_x000a_3. View"/>
        <s v="User having special authority is able to edit the data of Closed PO."/>
        <s v="User is able to navigate to PO closure history page in the following way:_x000a_Connect Us &gt;&gt; PO closure &gt;&gt; History"/>
        <s v="Below coloumns are displayed under history :_x000a_PO Number_x000a_PO Date_x000a_PO status_x000a_History view_x000a_Action_x000a_Action _x000a_Created at_x000a_Created by_x000a_Updated at_x000a_Updated by"/>
        <s v="Recently added entry should be displayed at the top."/>
        <s v="Under Action column History View button is displayed."/>
        <s v="Under Action column Inserted is displayed for first record."/>
        <s v="Under Action column 'Updated' is displayed if record is edited on PO closure edit page."/>
        <s v="PO number is displayed under PO number column"/>
        <s v="PO date is displayed under PO date column"/>
        <s v="PO status is displayed under PO status column"/>
        <s v="Upon all items status being closed in PO clouser page, then in history the status against the PO should be changed to Closed"/>
        <s v="Upon none items status are closed in PO clouser page, then in history the status against the PO should be changed to Open"/>
        <s v="Upon partially items status are closed in PO clouser page, then in history the status against the PO should be changed to Partially Closed"/>
        <s v="Upon reopening all items of closed PO then then PO status is displayed as 'open' in history."/>
        <s v="Upon reopening one or more items of closed PO then then PO status is displayed as 'partially closed' in history."/>
        <s v="User is redirected to PO closue page after clicking on back button."/>
        <s v="Under Created by column, user who added the PO his username is displayed."/>
        <s v="Under Created At column, the date-time at which PO is created is displayed in DD/MM/YYYY HH:MM:SS format."/>
        <s v="Under Updated By column user who edited the PO closure entry on edit page his name is displayed."/>
        <s v="Under Updated At column, the date-time at which PO closure record is updated on edit page is displayed in DD/MM/YYYY HH:MM:SS format."/>
        <s v="user is able to navigate to PO closure history  view page in the following way:_x000a_Connect Us &gt;&gt; PO closure &gt;&gt; History &gt;&gt; History View"/>
        <s v="Below coloumns are displayed under history view page:_x000a_Sr No._x000a_Item name_x000a_Item ordered quantity_x000a_Item received quantity_x000a_Balance quantity_x000a_Item closed_x000a_Action _x000a_Created at_x000a_Created by_x000a_Updated by_x000a_Updated at"/>
        <s v="Under item name column, all item against the po should be displayed  that are closed."/>
        <s v="Under item name column, all item that are reopened are also displayed against in one edit action."/>
        <s v="Under item orderd quantity column, item - quantity raised in PO against the item should be displayed."/>
        <s v="Under item received quantity column, total item quantity received against the item in grn should be displayed."/>
        <s v="Under balance quantity column, PO(item quanity) - GRN(item quantity received) = Balance Quatity._x000a_EG : _x000a_PO_x000a_Item ABC - 50 QTY_x000a_GRN :_x000a_Item ABC - 40 QTY_x000a_Balance Quatity. = 50-40 = 10"/>
        <s v="Under item closed, the no item closed in edit page, same no should be reflected under item closed column."/>
        <s v="Below data should be displayed under Created at column : _x000a_The created date and time of the PO is displayed in DD/MM/YYYY HH:MM:SS format."/>
        <s v="below data is being displayed under Created By column : _x000a_The username of user who created the PO."/>
        <s v="Below data should be displayed under Updated by column : _x000a_The user who have Updated the PO Closure , same name should be reflected under column."/>
        <s v="Only closed/reopened item is displayed On the History View Page out of total items present against the PO."/>
        <s v=" After clicking on back button user is redirected to history page."/>
        <s v="Below data should be displayed in  history page in record is generated upon performing closed operation for 1 time out of 5 in edit page :_x000a_PO Number - 5698-8596_x000a_PO Date - 05/3/2024_x000a_PO status - Partially closed_x000a_History view _x000a_Action _x000a_Created at - time date_x000a_Created by - user name_x000a_Updated at - time date_x000a_Updated by - user name"/>
        <s v="Below data displayed in history page upon performing closed operation for 1 time out of 5 in edit page :_x000a_Item name     Item ordered quantity     Item received quantity     Balance quantity     Item closed     Created at     Created by     Updated by_x000a_ABC     10     5    0     5    time/date   username  username_x000a_PQRST  50   10  40  -  time/date   username  username_x000a_XYZ  70   50  20  -  time/date   username  username_x000a_LMNO 70   50  20  -  time/date   username  username_x000a_LOM 70   50  20  -  time/date   username  username"/>
        <s v="Below data should be displayed initially history page :_x000a_PO Number - 5698-8596_x000a_PO Date - 05/3/2024_x000a_PO status - Open _x000a_History view _x000a_Action _x000a_Created at - time date_x000a_Created by - user name_x000a_Updated at - time date_x000a_Updated by - user name"/>
        <s v="Below data displayed intially in history page :_x000a_Item name     Item ordered quantity     Item received quantity     Balance quantity     Item closed     Created at     Created by     Updated by_x000a_ABC     10     5    5    -     time/date   username  username_x000a_PQRST  50   10  40  -  time/date   username  username_x000a_XYZ  70   50  20  -  time/date   username  username_x000a_LMNO 70   50  20  -  time/date   username  username_x000a_LOM 70   50  20  -  time/date   username  username"/>
        <s v="Below data should be displayed in history page upon performing closed operation for all 5 item out of 5 in edit page :_x000a_PO Number - 5698-8596_x000a_PO Date - 05/3/2024_x000a_PO status - Closed_x000a_Action  - History view _x000a_Created at - time date_x000a_Created by - user name_x000a_Updated at - time date_x000a_Updated by - user name"/>
        <s v="Below data displayed in  history page in record is generated  upon performing closed operation for 1 time out of 5 in edit page :_x000a_Item name     Item ordered quantity     Item received quantity     Balance quantity     Item closed     Created at     Created by     Updated by_x000a_ABC     10     5    0     5    time/date   username  username_x000a_PQRST  50   10  40  40  time/date   username  username_x000a_XYZ  70   50  20  20  time/date   username  username_x000a_LMNO 70   70  0  0  time/date   username  username_x000a_LOM 70   50  20  20  time/date   username  username"/>
        <s v="Below data displayed in  history page in record is generated  upon performing closed operation for 1 time out of 5 in edit page :_x000a_Item name     Item ordered quantity     Item received quantity     Balance quantity     Item closed     Created at     Created by     Updated by_x000a_ABC     10     25    0     0    time/date   username  username_x000a_PQRST  50   10  40  40  time/date   username  username_x000a_XYZ  70   50  20  20  time/date   username  username_x000a_LMNO 70   70  0  0  time/date   username  username_x000a_LOM 70   50  20  20  time/date   username  username"/>
        <s v="below data displayed in history page upon performing closed operation for 3 item out of 5 in edit page :_x000a_PO Number - 5698-8596_x000a_PO Date - 05/3/2024_x000a_PO status - Partially Closed_x000a_Action - History view_x000a_Created at - time date_x000a_Created by - user name_x000a_Updated at - time date_x000a_Updated by - user name"/>
        <s v="Delete button is visible for GRN, if Bill is raised and PO is not closed:_x000a_*Total GRN Quantity - Invoice Quantity = Remaing GRN , remaining GRN is deletable._x000a_Ex.  TOQ = 500_x000a_       GRN1 = 100_x000a_       GRN2 = 100_x000a_       GRN3 = 100_x000a_Bill raised = 150_x000a_   _x000a_GRN1 = view + history_x000a_GRN2 = edit + view + history_x000a_GRN3 = edit + delete + view + history_x000a_Where GRN 2 can be updated upto min 50 elete and edit button is visible for GRN, if Bill is raised and PO is not closed:_x000a_*Total GRN Quantity - Invoice Quantity = Remaing GRN , remaining GRN is deletable._x000a_Ex.  TOQ item A= 100_x000a_                 item B= 200_x000a_                 item C= 1000_x000a_       GRN1 = item A= 10_x000a_                 item B= 10_x000a_                 item C= 100_x000a__x000a_       GRN2 = item A= 10_x000a_                 item B= 20_x000a_                 item C= 200_x000a__x000a_       GRN3 = item A= 50_x000a_                 item B= 50_x000a_                 item C= 500_x000a__x000a_     GRN4 = item A= 10_x000a_                 item B= 20_x000a_                 item C= 100_x000a__x000a_Bill raised = item A= 15_x000a_                 item B= 35_x000a_                 item C= 800_x000a__x000a_GRN1 = view + history_x000a_GRN2 = edit + view + history_x000a_GRN3 = edit + view + history_x000a_GRN4 = edit + delete + view + history_x000a__x000a_Where below fields validation are such as :_x000a_GRN 2 - item A  -  can be updated upto min 5_x000a_               item B  -  will be disabled_x000a_               item C  -  will be disabled  _x000a_GRN 3 - item A  -  ediatble_x000a_               item B  -  can be updated upto min 5_x000a_               item C  -  will be disabled  _x000a_GRN 3 - item A  -  ediatble_x000a_               item B  -  ediatble_x000a_               item C  -  editable "/>
        <s v="Delete and edit functionality, if Bill is raised and PO is not closed:_x000a_*Total GRN Quantity - Invoice Quantity = Remaing GRN , remaining GRN is deletable._x000a_Ex.  TOQ = 500_x000a_       GRN1 = 100_x000a_       GRN2 = 100_x000a_       GRN3 = 100_x000a_Bill raised = 150_x000a_   _x000a_GRN1 = view + history_x000a_GRN2 = edit + view + history_x000a_GRN3 = edit + delete + view + history_x000a_Where GRN 2 can be updated upto min 50 elete and edit button is visible for GRN, if Bill is raised and PO is not closed:_x000a_*Total GRN Quantity - Invoice Quantity = Remaing GRN , remaining GRN is deletable._x000a_Ex.  TOQ item A= 100_x000a_                 item B= 200_x000a_                 item C= 1000_x000a_       GRN1 = item A= 10_x000a_                 item B= 10_x000a_                 item C= 100_x000a__x000a_       GRN2 = item A= 10_x000a_                 item B= 20_x000a_                 item C= 200_x000a__x000a_       GRN3 = item A= 50_x000a_                 item B= 50_x000a_                 item C= 500_x000a__x000a_     GRN4 = item A= 10_x000a_                 item B= 20_x000a_                 item C= 100_x000a__x000a_Bill raised = item A= 15_x000a_                 item B= 35_x000a_                 item C= 800_x000a__x000a_GRN1 = view + history_x000a_GRN2 = edit + view + history_x000a_GRN3 = edit + view + history_x000a_GRN4 = edit + delete + view + history_x000a__x000a_Where below fields validation are such as :_x000a_GRN 2 - item A  -  can be updated upto min 5_x000a_               item B  -  will be disabled_x000a_               item C  -  will be disabled  _x000a_GRN 3 - item A  -  ediatble_x000a_               item B  -  can be updated upto min 5_x000a_               item C  -  will be disabled  _x000a_GRN 3 - item A  -  ediatble_x000a_               item B  -  ediatble_x000a_               item C  -  editable "/>
        <s v="upon performing edit GRN operation  of clloed PO, System should allow to generate new GRN with remasining qty. (Open with amt)_x000a_PO : Item - ABC , QTY - 150._x000a_Against same PO - GRN Add: _x000a_Item - ABC , QTY - 150, Item received - 250. Tot Bal : 0._x000a_Bill trasaction : Against same PO -_x000a_Item Name - ABC, Ordered Qty - 150, Total Balance - 100 , Total GRN - 50, Invoice Qty - 230_x000a_PO Closure : against same PO : _x000a_Item Name - ABC, Item Ordered Qty - 150, Item Received Qty - 250,  Balance Qty - 0, Item Closed - 0._x000a_Grn edit to 240_x000a_Shoudl allow to raise new grn with max 10 qty"/>
        <s v="upon performing edit GRN operation  of clloed PO, System should allow to generate new GRN with remasining qty. (Open with qty)_x000a_PO : Item - ABC , QTY - 150._x000a_Against same PO - GRN Add: _x000a_Item - ABC , QTY - 150, Item received - 250. Tot Bal : 0._x000a_Bill trasaction : Against same PO -_x000a_Item Name - ABC, Ordered Qty - 150, Total Balance - 100 , Total GRN - 50, Invoice Qty - 230_x000a_PO Closure : against same PO : _x000a_Item Name - ABC, Item Ordered Qty - 150, Item Received Qty - 250,  Balance Qty - 0, Item Closed - 0._x000a_Grn edit to 240_x000a_Shoudl allow to raise new grn with max 10 qty"/>
        <s v="User should be able to  make changes in item received till below range in below scenario (order with open amt):_x000a_PO : Item - ABC , QTY - 150._x000a_Against same PO - GRN Add: _x000a_Item - ABC , QTY - 150, Item received - 250. Tot Bal : 0._x000a_Bill trasaction : Against same PO -_x000a_Item Name - ABC, Ordered Qty - 150, Total Balance - 100 , Total GRN - 50, Invoice Qty - 230_x000a_PO Closure : against same PO : _x000a_Item Name - ABC, Item Ordered Qty - 150, Item Received Qty - 250,  Balance Qty - 0, Item Closed - 0._x000a_Against same PO - GRN Edit: _x000a_Item received quatity can chaged till range - 230 -250_x000a_"/>
        <s v="upon performing edit GRN operation  of clloed PO, System should allow to generate new GRN with remasining qty. (normal)_x000a_PO : Item - ABC , QTY - 150._x000a_Against same PO - GRN Add: _x000a_Item - ABC , QTY - 150, Item received - 250. Tot Bal : 0._x000a_Bill trasaction : Against same PO -_x000a_Item Name - ABC, Ordered Qty - 150, Total Balance - 100 , Total GRN - 50, Invoice Qty - 230_x000a_PO Closure : against same PO : _x000a_Item Name - ABC, Item Ordered Qty - 150, Item Received Qty - 250,  Balance Qty - 0, Item Closed - 0._x000a_Grn edit to 240_x000a_Shoudl allow to raise new grn with max 10 qty"/>
        <s v="User should be able to  make changes in item received till below range in below scenario (normal):_x000a_PO : Item - ABC , QTY - 150._x000a_Against same PO - GRN Add: _x000a_Item - ABC , QTY - 150, Item received - 250. Tot Bal : 0._x000a_Bill trasaction : Against same PO -_x000a_Item Name - ABC, Ordered Qty - 150, Total Balance - 100 , Total GRN - 50, Invoice Qty - 230_x000a_PO Closure : against same PO : _x000a_Item Name - ABC, Item Ordered Qty - 150, Item Received Qty - 250,  Balance Qty - 0, Item Closed - 0._x000a_Against same PO - GRN Edit: _x000a_Item received quatity can chaged till range - 230 -250_x000a_"/>
        <s v="User should be able to  make changes in item received till below range in below scenario (order with open qty):_x000a_PO : Item - ABC , QTY - 150._x000a_Against same PO - GRN Add: _x000a_Item - ABC , QTY - 150, Item received - 250. Tot Bal : 0._x000a_Bill trasaction : Against same PO -_x000a_Item Name - ABC, Ordered Qty - 150, Total Balance - 100 , Total GRN - 50, Invoice Qty - 230_x000a_PO Closure : against same PO : _x000a_Item Name - ABC, Item Ordered Qty - 150, Item Received Qty - 250,  Balance Qty - 0, Item Closed - 0._x000a_Against same PO - GRN Edit: _x000a_Item received quatity can chaged till range - 230 -250_x000a_"/>
        <s v="Upon all items status being open in PO clouser page, then in history the status against the PO should be changed to Open"/>
        <s v="upon few items status being closed in PO clouser page, then in grid view the status against the PO should be changed to Partially closed"/>
      </sharedItems>
    </cacheField>
    <cacheField name="Actual Result" numFmtId="0">
      <sharedItems count="124" longText="1">
        <s v="5/30/2024 As expected_x000a__x000a_8/28/2024 As expected"/>
        <s v="5/30/2024 As expected_x000a_8/28/2024 As expected_x000a__x000a_8/21/2024 As expected"/>
        <s v="5/30/2024 As expected_x000a__x000a_8/21/2024 As expected_x000a__x000a_8/28/2024 As expected"/>
        <s v="As expected_x000a__x000a_5/30/2024 As expected_x000a__x000a_8/21/2024 As expected_x000a__x000a_8/28/2024 As expected"/>
        <s v="5/22/2024: delete button is not present_x000a__x000a_5/30/2024 : As expected_x000a__x000a_8/28/2024 As expected"/>
        <s v="Unable to add multiple GRN against same PO - same item_x000a__x000a_6/19/2024 : As expected_x000a__x000a_8/28/2024 As expected"/>
        <s v="As expected_x000a__x000a_8/28/2024 As expected"/>
        <s v="1.Field name should be 'GRN Date' but it is 'GRN id'._x000a_2.PO No. field is not present on the page._x000a__x000a_5/23/2024 : _x000a_Below fields not added :_x000a_1.GRN Date_x000a_2.GRN No_x000a_3.PO No_x000a_5.Sr. No_x000a_7.Received quantity_x000a_8.Save Button_x000a_9.Cancel button_x000a__x000a_5/30/2024 As expected_x000a__x000a_8/28/2024 As expected"/>
        <s v="Following fields should be editable but they are not:_x000a_1.GRN Date_x000a_2.Attachments_x000a__x000a_5/30/2024 unable to delete attachment_x000a__x000a_6/22/2024 Unable to edit received quantity_x000a__x000a_8/28/2024 As expected"/>
        <s v="PO No. field is not present on the page._x000a__x000a_5/30/2024 As expected_x000a__x000a_8/28/2024 As expected"/>
        <s v="GRN date field are not marked with astrik._x000a_5/23/2024: GRN date not marked with astrik_x000a__x000a_5/30/2024 As expected_x000a__x000a_8/28/2024 As expected"/>
        <s v="5/30/2024  As expected_x000a__x000a_8/28/2024 As expected"/>
        <s v="GRN Date field should be editable but it is disabled._x000a__x000a_5/30/2024 As expected_x000a__x000a_8/28/2024 As expected"/>
        <s v="5/30/2024 NA_x000a__x000a_8/28/2024 NA"/>
        <s v="GRN Date field should be editable but it is disabled._x000a_5/22/2024 : user can select a date less than PO approval date and system accepts it_x000a__x000a_5/30/2024 As expected_x000a__x000a_7/10/2024 : PO raised date : 02 july 2024._x000a_GRN date : dates before 2 July should be disabled._x000a_Date between 02 july 2024 nad current date should be enabled._x000a_Date after current date should be disabled._x000a__x000a_8/21/2024 As expected_x000a__x000a_8/28/2024 As expected"/>
        <s v="GRN Date field should be editable but it is disabled._x000a_5/22/2024 : Post closure dates are enabled._x000a__x000a_5/30/2024 Marked as passed confirmed from BA_x000a__x000a_8/28/2024 As expected"/>
        <s v="GRN Date field should be editable but it is disabled._x000a__x000a_5/22/2024 : Post closure &amp; bill date dates are enabled._x000a__x000a_5/30/2024 Marked as passed confirmed from BA_x000a__x000a_8/28/2024 As expected"/>
        <s v="GRN Date field should be editable but it is disabled._x000a__x000a_5/22/2024 : No error msg displayed_x000a__x000a_5/30/2024 _x000a__x000a__x000a_6/19/2024 : As expected_x000a__x000a_8/28/2024 As expected"/>
        <s v="1.File size more than 2MB is acceptable should not be acceptable._x000a_2.More than 5 attachments are not acceptable but it is ._x000a__x000a_5/23/2024 _x000a_1. maximum Size of 2MB file is acceptable. Fail : Allowing to add more than 2 mb_x000a_2. Maximum 5 attachments are accepted - Pass_x000a_3. Allow attach any file format is accepted. - Pass_x000a__x000a_5/30/2024 Confirmed from BA marked as Pass_x000a__x000a_8/21/2024 As expected_x000a__x000a_8/28/2024 As expected"/>
        <s v="User is not able to delete the attached attachements._x000a__x000a_5/23/2024 User is not able to delete the attached attachements._x000a__x000a_5/30/2024 User is not able to delete the attached attachements._x000a__x000a_6/19/2024 : As expected_x000a__x000a_8/28/2024 As expected"/>
        <s v="PO No. field is not present on the page._x000a__x000a_5/30/2024 As expected_x000a_6/22/2024 As expected_x000a__x000a_8/28/2024 As expected"/>
        <s v="if user enter received quality greater than the quantity approved in the PO then data should not be saved but it is saved and error message should be displayed but it is not._x000a__x000a_8/20/2024 _x000a__x000a__x000a__x000a_8/21/2024 Open with amount  excepting receive qty greater than ordered qty - confirmed from BA_x000a__x000a_8/26/2024 Accepting receive qty greater than balance qty - PO open with qty - here po is closed.  (Multiple item in PO_x000a_)_x000a_Balance qty displayed wrong _x000a__x000a_8/28/2024 As expected"/>
        <s v="As expected_x000a__x000a_6/19/2024 : As expected_x000a__x000a__x000a_8/28/2024 As expected"/>
        <s v="Received Quantity should not exceed Total order quantity but it is accepting greater value._x000a__x000a_5/23/2024 : Data added on edit page is not getting saved._x000a__x000a_6/19/2024 Min max validation not applied_x000a__x000a_7/10/2024 As expected _x000a__x000a_8/28/2024 As expected"/>
        <s v="1.GRN value should not be less than Invoice Quantity but it is._x000a_2.GRN value van should not be greater than Total Order Quantity but it is._x000a__x000a_8/28/2024 NA"/>
        <s v="1.GRN value should not be less than Invoice Quantity but it is._x000a_2.GRN value van should not be greater than max GRN value but it is."/>
        <s v="GRN value van should not be greater than max GRN value but it is."/>
        <s v="As expected_x000a__x000a__x000a_8/28/2024 As expected"/>
        <s v="the quantity should not exceed the quantity approved in the PO but it is._x000a__x000a_ 6/19/2024 As expected_x000a_7/10/2024 As expected_x000a__x000a_8/21/2024 Open with amount  excepting receive qty greater than ordered qty - confirmed from BA_x000a__x000a__x000a_8/26/2024 Accepting receive qty greater than ordered qty here po is closed._x000a__x000a__x000a_8/28/2024 As expected"/>
        <s v="the quantity should not exceed the quantity approved in the PO but it is._x000a__x000a_ 6/19/2024 As expected_x000a_7/10/2024 As expected_x000a__x000a_8/21/2024 Open with amount  excepting receive qty greater than ordered qty - confirmed from BA"/>
        <s v="Received Quantity should not be greater than (PO-closed PO) but it is._x000a__x000a_5/23/2024 : Upon perform save operation, successfull msg being displayed, But data not being saved._x000a__x000a__x000a__x000a_8/28/2024 As expected"/>
        <s v="Received Quantity should not be greater than (PO-closed PO) but it is._x000a__x000a_5/23/2024 : Upon perform save operation, successfull msg being displayed, But data not being saved._x000a__x000a_8/28/2024 As expected"/>
        <s v="Even if PO is closed then Received Quantity can be changed more than Max (Received Quantity)GRN value._x000a__x000a_5/23/2024 : Inserted data is not being saved on edit page._x000a__x000a_7/10/2024 Item getting disabled if Item quatity and received quatity are equal._x000a__x000a_8/28/2024 As expected_x000a_8/29/2024 As expeted"/>
        <s v="Even if PO is closed then Received Quantity can be changed more than Max (Received Quantity)GRN value._x000a__x000a_5/23/2024 : Inserted data is not being saved on edit page._x000a__x000a_7/10/2024 Item getting disabled if Item quatity and received quatity are equal._x000a__x000a_8/28/2024 As expected"/>
        <s v="Received Quantity should not be greater than (PO-closed PO) but it is._x000a__x000a_5/23/2024 : Upon perform save operation, successfull msg being displayed, But data not being saved. _x000a__x000a_8/26/2024 Accepting received qty greater than orderder qty_x000a_(Multiple item in PO_x000a_)_x000a__x000a__x000a_8/28/2024 As expected_x000a__x000a_8/29/2024 PO closed on 0 receive qty, allwing to add item agsint the PO  _x000a_when receiving GRN qty &gt; ordered qty. Po is not getting closed. Hence allowing to perform edit operation._x000a__x000a_"/>
        <s v="Received Quantity should not be greater than (PO-closed PO) but it is._x000a__x000a_5/23/2024 : Upon perform save operation, successfull msg being displayed, But data not being saved._x000a__x000a_8/26/2024 Accepting received qty greater than orderder qty here po is closed._x000a_(Multiple item in PO_x000a_)_x000a__x000a__x000a__x000a_8/28/2024 As expected_x000a__x000a_8/30/2024 PO closed on 0 receive qty, allwing to add item agsint the PO  _x000a_when receiving GRN qty &gt; ordered qty. Po is not getting closed.  hence allowing to perform edit operation_x000a_"/>
        <s v="Data not getting saved"/>
        <s v="without filling mandatory fields like received quantity, user is able to save the data and it is redirected to GRN grid page._x000a__x000a_5/30/2024 without entering mandatory data fom is getting saved_x000a__x000a_6/20/2024 as aexpected"/>
        <s v="As expected_x000a__x000a_8/21/2024 GRn not deleted_x000a__x000a_8/26/2024 As expected_x000a__x000a_8/28/2024 As expected"/>
        <s v="Allowing to delete GRN against the raised bill as well_x000a__x000a_6/20/2024 Unable to delete GRN_x000a__x000a_8/28/2024 As expected"/>
        <s v="All GRN(s) are deletable._x000a_Edit functionality not working_x000a__x000a_8/26/2024 GRN 1 and 2 are getting deleted _x000a__x000a_8/29/2024 Allowing to delete GRN 2. - Working for normal_x000a__x000a_8/29/2024 Allowing to delete GRN 2. - Working for open with qty_x000a__x000a_8/29/2024 Allowing to delete GRN 2. - Working for open with amt_x000a_"/>
        <s v="All GRN(s) are deletable."/>
        <s v="All GRN(s) are deletable &amp; editable_x000a__x000a_8/21/2024 _x000a__x000a_8/26/2024 Allwoing to edit grn 1_x000a__x000a_8/28/2024 Issue_x000a__x000a_8/28/2024 Confirmed from BA. This scenario, user can delete any 1 of the grn out of 3, after deleting any 1 grn (ex grn 2), grn 1 will be disabled, and grn3 min validation will be 50. _x000a__x000a_8/29/2024 Confirmed from BA. This scenario, user can delete any 1 of the grn out of 3, after deleting any 1 grn (ex grn 2), grn 1 will be disabled, and grn3 min validation will be 50. "/>
        <s v="All GRN(s) are deletable._x000a_Edit functionality not working"/>
        <s v="All GRN(s) are deletable._x000a_All GRN(s) are editable._x000a__x000a_8/28/2024 As expected"/>
        <s v="No success message populated_x000a__x000a_6/20/2024 _x000a_6/22/2024 As expected_x000a__x000a_8/28/2024 As expected"/>
        <s v="8/26/2024 All GRN(s) are deletable._x000a_Edit functionality not working_x000a__x000a_8/28/2024 As expected_x000a__x000a_8/29/2024 Allowing to delete GRN 2. - Working for normal_x000a__x000a_8/29/2024 Allowing to delete GRN 2. - Working for open with amt_x000a__x000a_8/29/2024 Allowing to delete GRN 2. - Working for open with qty_x000a_"/>
        <s v="All GRN(s) are deletable hence no error message is displayed._x000a__x000a_6/20/2024 Delete button not removed_x000a__x000a_6/22/2024 Error msg displayed_x000a_Delete button work will be done in next phase_x000a__x000a_8/26/2024 GRN can be deleted deleted_x000a__x000a_8/28/2024 As expected_x000a__x000a_8/29/2024 Working for normal_x000a__x000a_8/29/2024 Working for open with amt_x000a__x000a_8/29/2024 Working for open with qty_x000a__x000a_"/>
        <s v="As expected"/>
        <s v="Record getting removed"/>
        <s v="Balance Quantity are not updated._x000a__x000a_6/20/2024 As expected_x000a_6/22/2024 As expected"/>
        <s v="All GRN(s) are deletable hence no error message is displayed._x000a__x000a_6/22/2024 Error msg displayed_x000a_Delete button work will be done in next phase_x000a__x000a_8/26/2024 Allowing to delete _x000a__x000a_8/28/2024 As expected_x000a__x000a_8/28/2024 Confirmed from BA. This scenario, user can delete any 1 of the grn out of 3, after deleting any 1 grn (ex grn 2), grn 1 will be disabled, and grn3 min validation will be 50. "/>
        <s v="Delete button is not removed _x000a__x000a_6/22/2024 Error msg displayed_x000a_Delete button work will be done in next phase_x000a__x000a_8/26/2024 Delete button  ot getting removed confirmend fromm BA_x000a__x000a_8/28/2024 Confirmed from BA. This scenario, user can delete any 1 of the grn out of 3, after deleting any 1 grn (ex grn 2), grn 1 will be disabled, and grn3 min validation will be 50. "/>
        <s v="Not as expected_x000a_6/20/2024 : As expected _x000a__x000a_8/21/2024 Balance quatity is not getting updated for PO - open with qty &amp; amt"/>
        <s v="Not as expected_x000a_6/20/2024 : As expected _x000a_8/21/2024 Balance quatity is not getting updated for PO - open with qty &amp; amt"/>
        <s v="Not as expected_x000a_6/19/2024 : As expected _x000a__x000a_8/28/2024 As expected"/>
        <s v="Balance Quantity and Received Quantity both are not updated._x000a__x000a_6/20/2024 As expected"/>
        <s v="1.column names that should not be present:_x000a_Sr No_x000a_Is_Active_x000a_IP Address_x0009__x000a_Useragent_x000a_2. column name '#' should be renamed as 'Action'._x000a_3.PO No. column is not present on the page._x000a__x000a_5/30/2024 : As expected_x000a__x000a_8/28/2024 As expected"/>
        <s v="Added new record is displayed at the last position._x000a__x000a_5/30/2024 : As expected"/>
        <s v="Action/operation for First record should displayed as INSERT but it is displayed as ADD._x000a__x000a_5/30/2024 : As expected"/>
        <s v="5/30/2024 : As expected"/>
        <s v="Date cannot be edited as of now._x000a__x000a_5/23/2024 Not highlighted in red_x000a__x000a_6/20/2024 Not highlighted in red_x000a__x000a_6/22/2024 Not highlighted in red Confirmed with BA and marked as pass"/>
        <s v="Date cannot be edited as of now._x000a__x000a_5/23/2024 As expected_x000a__x000a_6/22/2024 Not highlighted in red"/>
        <s v="PO No column is not present on the page._x000a__x000a_6/22/2024 As expected"/>
        <s v="_x000a_5/23/2024 As expected_x000a__x000a_6/22/2024 As expected"/>
        <s v="There is no back button._x000a__x000a_5/30/2024 As expected_x000a__x000a_6/22/2024 As expected"/>
        <s v="5/30/2024 As expected_x000a__x000a_6/22/2024 As expected"/>
        <s v="1.column name '#' should be renamed as 'Action'._x000a_2.column names that should not be present:_x000a_Is_Active_x000a_IP Address_x0009__x000a_Useragent_x000a__x000a_5/23/2024 : Extra column added : GRN id &amp; Po no._x000a__x000a_6/22/2024 As expected"/>
        <s v="instead of INSERTED , ADD is shown._x000a__x000a_5/30/2024 Confirmed with BA and marked as Pass_x000a__x000a_6/22/2024 As expected"/>
        <s v="As expected_x000a__x000a_6/22/2024 As expected"/>
        <s v="5/30/2024 : All records/items are  displayed_x000a__x000a_6/22/2024 As expected_x000a__x000a_6/22/2024 All records/items are  displayed Making as Pass confirmed with BA"/>
        <s v="Item name whose received quantity is changed is not displayed._x000a__x000a_6/22/2024 All records/items are  displayed Making as Pass confirmed with BA"/>
        <s v="no columns are displayed in History view after updating the GRN._x000a__x000a_5/30/2024 As expected_x000a__x000a_6/22/2024 As exxpected"/>
        <s v="no columns are displayed in History view after updating the GRN._x000a__x000a_5/30/2024 As expected"/>
        <s v="Received Quantity can be changed more than the limit that is 1-50._x000a__x000a_8/28/2024 As expected"/>
        <s v="Received Quantity can be changed more than th_x000a__x000a_8/28/2024 As expectede limit "/>
        <s v="Received Quantity can be changed more than the limit "/>
        <s v="6/22/2024 As expected_x000a__x000a_8/28/2024 As expected"/>
        <s v="Error message is not displayed after entering invalid data and searching._x000a_6/22/2024 As expected_x000a__x000a_8/28/2024 As expected"/>
        <s v="1.If PO is partially closed then in the Grid view, PO status is displayed as 'closed'. It should be displayed as 'Partially Closed'._x000a_2. Latest added PO is displayed at the end of grid view should be displayed at the top._x000a_3.There is no Reset Button to clear the search result._x000a__x000a_6/19/2024: As expected _x000a__x000a_6/22/2024 Po not displayed when Po open with open qty selected_x000a__x000a_8/28/2024 As expected"/>
        <s v="Second Action column is not present on the page._x000a__x000a_6/22/2024 As expected_x000a__x000a__x000a__x000a_8/28/2024 As expected"/>
        <s v="latest enty is added at the last._x000a__x000a_6/22/2024 Confirmed with BA and marked as Pass_x000a__x000a_8/28/2024 As expected"/>
        <s v="no action is displayed._x000a_5/23/2024: 'add' is displayed whereas 'inserted' must be displayed_x000a__x000a_8/21/2024 : 'Update' is displayed whereas 'inserted' must be displayed_x000a__x000a_8/28/2024 As expected"/>
        <s v="no action is displayed._x000a__x000a_6/22/2024 As expected_x000a__x000a_8/28/2024 As expected"/>
        <s v="Wrong PO number is displayed under the PO number column."/>
        <s v="Wrong PO Date is displayed under the PO date column."/>
        <s v="6/22/2024 As expected"/>
        <s v="If PO is fully closed then its PO status should be displayed as 'closed' but it is showing 'Partially Closed'._x000a__x000a_If PO is fully closed then its PO status should be displayed as 'closed' but it is showing 'Partially Closed'._x000a__x000a_7/10/2024 Po with open with quantity not getting fully closed_x000a__x000a_8/28/2024 As expected"/>
        <s v="7/10/2024 As expected"/>
        <s v="If all items of closed PO are opened  then its PO status should be displayed as 'open' but it is showing 'Partially Closed'._x000a__x000a_8/26/2024 For single item PO Is getting open but forr multiple items, Po not getting open"/>
        <s v="7/10/2024 As expected_x000a__x000a_8/28/2024 Out 5 items close 4 items, open 1 item, in this case history not getting generated"/>
        <s v="There is no back button."/>
        <s v="Wrong PO creation date-time is displayed."/>
        <s v="8/29/2024 As expected"/>
        <s v="Action column is not displayed on the page._x000a_5/23/2024: item name missing"/>
        <s v="5/23/2024Item name column missing_x000a__x000a_7/10/2024 Wrong item nae dipslayed"/>
        <s v="6/22/2024 Wrong item nae dipslayed_x000a__x000a_7/10/2024 Wrong item nae dipslayed_x000a__x000a_8/29/2024 As exxpected"/>
        <s v="Wrong Order Quantity value is shown under the column._x000a__x000a_8/29/2024 As expected"/>
        <s v="Wrong Received Quantity value is shown under the column._x000a__x000a_8/29/2024 As expected"/>
        <s v="Wrong Balanced Quantity value is shown under the column._x000a__x000a_8/29/2024 As expected"/>
        <s v="6/22/2024 Incorrect data displayed._x000a__x000a_8/21/2024 Item closed displayed wrong if received qty is greater thsn ordered qty._x000a__x000a_8/26/2024 Item closed displayed wrong if received qty is greater thsn ordered qty._x000a__x000a_8/28/2024 Item closed displayed wrong if received qty is greater thsn ordered qty. Po - 200, GRN - 300, item closed 0 should be displayed."/>
        <s v="Wrong date-time is displayed under the column._x000a__x000a_8/29/2024 as expected"/>
        <s v="5/23/2024:wrong data is displayed_x000a__x000a_8/29/2024 as expected"/>
        <s v="8/21/2024 as expected_x000a__x000a_8/29/2024 as expected"/>
        <s v="6/22/2024 Different itme displayed_x000a__x000a_8/29/2024 as expected"/>
        <s v="There is no back button._x000a__x000a_8/29/2024 as expected"/>
        <s v="PO status is shown as partially closed even if PO is closed._x000a__x000a_8/29/2024 as expected"/>
        <s v="For first entry of history, Updated By and Updated At is not displayed._x000a__x000a_6/22/2024 Wrong Item name     Item ordered quantity     Item received quantity     Balance quantity     Item closed displayed_x000a__x000a_8/29/2024 as expected"/>
        <s v=" 8/29/2024 initially data is not displayed on the page after updating then history is generated._x000a__x000a_6/22/2024 As expected "/>
        <s v="6/22/2024 Wrong Item name     Item ordered quantity     Item received quantity     Balance quantity     Item closed displayed_x000a__x000a_7/10/2024 : Wrong Item name     Item ordered quantity     Item received quantity     Balance quantity     Item closed displayed _x000a__x000a_Test data : _x0009_O2425-257_x000a__x000a_8/28/2024 History will be generated only after performing edit operation - partially closed / fully closed."/>
        <s v="initially data is not displayed on the page after updating then history is generated._x000a__x000a_6/22/2024 As expected_x000a__x000a_8/29/2024 As expected"/>
        <s v="6/22/2024 Wrong Item name     Item ordered quantity     Item received quantity     Balance quantity     Item closed displayed_x000a__x000a_7/10/2024 : Wrong Item name     Item ordered quantity     Item received quantity     Balance quantity     Item closed displayed _x000a__x000a_Test data : _x0009_O2425-257_x000a__x000a_8/28/2024 As expecyted"/>
        <s v="8/25/2024 Wrong data displayed under item closed._x000a_Negative is displayed whereas 0 should be dispalyed._x000a__x000a_8/26/2024 Under item closed - received qty is dispalyed_x000a__x000a_8/28/2024 11:53 PM : Item closed wrong displayed."/>
        <s v="6/22/2024 Worng data displayed in history view_x000a__x000a_7/10/2024 Worng data displayed in history view _x000a_Test data O2425-257"/>
        <s v="Not working as expected_x000a__x000a_6/22/2024 All buttons are displayed, customized functionality._x000a_Confirmed with Ba and marked as Pass_x000a__x000a_8/28/2024 As expected_x000a__x000a_8/30/2024 allowing to delete grn 1"/>
        <s v="Not working as expected_x000a__x000a_6/22/2024 All buttons are displayed, customized functionality._x000a_Confirmed with Ba and marked as Pass_x000a__x000a_8/26/2024 All buttons are displayed, customized functionality._x000a_Confirmed with Ba and marked as Pass_x000a__x000a_8/26/2024 Validation applied As expected_x000a_All actions are displayed_x000a__x000a_8/28/2024 As expected_x000a_"/>
        <s v="GRN Date field should be editable but it is disabled._x000a__x000a_5/22/2024 : No error msg displayed"/>
        <s v="Received Quantity can be changed more than the limit _x000a__x000a_6/22/2024 Po closure not working due to which unable to test further_x000a__x000a_8/20/2024 Validation not applied._x000a__x000a_8/26/2024 As expected._x000a__x000a__x000a__x000a_8/28/2024 As expected_x000a__x000a_8/30/2024 Total balance 10  is displayed but grn is  not getting generated. error displayed &quot;Received quantity should not be greater than ordered and closed quantity&quot;"/>
        <s v="Received Quantity can be changed more than the limit _x000a__x000a_6/22/2024 Po closure not working due to which unable to test further_x000a__x000a_8/20/2024 Validation not applied._x000a__x000a_8/26/2024 As expected._x000a__x000a__x000a__x000a_8/28/2024 As expected_x000a__x000a_8/30/2024 Max value 0 displayed."/>
        <s v="Received Quantity can be changed more than the limit _x000a__x000a_6/22/2024 Po closure not working due to which unable to test further_x000a__x000a_8/20/2024 Validation not applied._x000a__x000a_8/26/2024 As expected._x000a__x000a__x000a__x000a_8/28/2024 As expected_x000a__x000a_8/30/2024 As expected "/>
        <s v="Received Quantity can be changed more than the limit _x000a__x000a_6/22/2024 Po closure not working due to which unable to test further_x000a__x000a_8/20/2024 Validation not applied._x000a__x000a_8/26/2024 As expected._x000a__x000a__x000a__x000a_8/28/2024 As expected"/>
        <s v="If PO is fully closed then its PO status should be displayed as 'closed' but it is showing 'Partially Closed'._x000a__x000a_6/22/2024 If PO is fully closed then its PO status should be displayed as 'closed' but it is showing 'Partially Closed'._x000a__x000a_"/>
        <s v="If PO is fully closed then its PO status should be displayed as 'closed' but it is showing 'Partially Closed'._x000a__x000a_If PO is fully closed then its PO status should be displayed as 'closed' but it is showing 'Partially Closed'._x000a__x000a_6/22/2024 As expected_x000a__x000a_8/26/2024 For single item PO Is getting open but forr multiple items, Po not getting open"/>
        <s v="If PO is fully closed then its PO status should be displayed as 'closed' but it is showing 'Partially Closed'._x000a__x000a_If PO is fully closed then its PO status should be displayed as 'closed' but it is showing 'Partially Closed'._x000a__x000a_6/22/2024 As expected"/>
      </sharedItems>
    </cacheField>
    <cacheField name="ScreenShot" numFmtId="0">
      <sharedItems containsBlank="1" count="8">
        <m/>
        <s v="ScreenShot!A55"/>
        <s v="ScreenShot!A110"/>
        <s v="ScreenShot!A150"/>
        <s v="ScreenShot!A200"/>
        <s v="All  item name dipslayed on update record"/>
        <s v="ScreenShot!A450"/>
        <s v="ScreenShot!A410"/>
      </sharedItems>
    </cacheField>
    <cacheField name="Test Data" numFmtId="0">
      <sharedItems containsBlank="1" count="3">
        <m/>
        <s v="O2425-316 Item name - Sand"/>
        <s v="G2425-698_x000a__x000a_PO - O2425-319"/>
      </sharedItems>
    </cacheField>
    <cacheField name="Severity" numFmtId="0">
      <sharedItems containsBlank="1" count="4">
        <s v="High"/>
        <s v="Medium"/>
        <s v="Low"/>
        <m u="1"/>
      </sharedItems>
    </cacheField>
    <cacheField name="Tester status  8/29/2024" numFmtId="0">
      <sharedItems count="5">
        <s v="Pass"/>
        <s v="NA"/>
        <s v="Fail"/>
        <s v="Next Phase"/>
        <s v="Suggestion"/>
      </sharedItems>
    </cacheField>
    <cacheField name="Tester status 8/28/2024" numFmtId="0">
      <sharedItems containsBlank="1" count="6">
        <s v="Pass"/>
        <s v="NA"/>
        <s v="Next Phase"/>
        <s v="Suggestion"/>
        <s v="Fail"/>
        <m/>
      </sharedItems>
    </cacheField>
    <cacheField name="Status" numFmtId="0">
      <sharedItems containsBlank="1" count="5">
        <s v="Pass"/>
        <s v="Fail"/>
        <s v="Suggestion"/>
        <s v="Next Phase"/>
        <m/>
      </sharedItems>
    </cacheField>
    <cacheField name="Status 5/22/2024" numFmtId="0">
      <sharedItems containsBlank="1" count="4">
        <s v="Pass"/>
        <s v="Fail"/>
        <m/>
        <s v="Pending"/>
      </sharedItems>
    </cacheField>
    <cacheField name="Status 5/23/2024" numFmtId="0">
      <sharedItems containsBlank="1" count="7">
        <s v="Pass"/>
        <s v="Fail"/>
        <s v="NA"/>
        <m/>
        <s v="Suggestion"/>
        <s v="Pending"/>
        <s v="Medium"/>
      </sharedItems>
    </cacheField>
    <cacheField name="Status 5/30/2024" numFmtId="0">
      <sharedItems containsBlank="1" count="7">
        <s v="Pass"/>
        <s v="Pending"/>
        <s v="NA"/>
        <s v="Fail"/>
        <s v="High"/>
        <s v="Suggestion"/>
        <m/>
      </sharedItems>
    </cacheField>
    <cacheField name="Status 6/19/2024" numFmtId="0">
      <sharedItems containsBlank="1" count="3">
        <m/>
        <s v="Pass"/>
        <s v="Fail"/>
      </sharedItems>
    </cacheField>
    <cacheField name="Status 6/22/2024" numFmtId="0">
      <sharedItems containsBlank="1" count="6">
        <s v="Pass"/>
        <s v="NA"/>
        <m/>
        <s v="Suggestion"/>
        <s v="Fail"/>
        <s v="Next Phase"/>
      </sharedItems>
    </cacheField>
    <cacheField name="Status 7/10/2024" numFmtId="0">
      <sharedItems containsBlank="1" count="6">
        <s v="Pass"/>
        <s v="NA"/>
        <s v="Fail"/>
        <s v="Next Phase"/>
        <m/>
        <s v="Suggestion"/>
      </sharedItems>
    </cacheField>
    <cacheField name="Status 8/19/2024" numFmtId="0">
      <sharedItems containsBlank="1" count="3">
        <m/>
        <s v="Pass"/>
        <s v="Fail"/>
      </sharedItems>
    </cacheField>
    <cacheField name="Status 8/21/2024" numFmtId="0">
      <sharedItems containsBlank="1" count="6">
        <s v="Pass"/>
        <s v="NA"/>
        <m/>
        <s v="Fail"/>
        <s v="Next Phase"/>
        <s v="Suggestion"/>
      </sharedItems>
    </cacheField>
    <cacheField name="Test status 8/26/2024" numFmtId="0">
      <sharedItems count="5">
        <s v="Pass"/>
        <s v="NA"/>
        <s v="Fail"/>
        <s v="Next Phase"/>
        <s v="Suggestion"/>
      </sharedItems>
    </cacheField>
  </cacheFields>
</pivotCacheDefinition>
</file>

<file path=xl/pivotCache/pivotCacheDefinition5.xml><?xml version="1.0" encoding="utf-8"?>
<pivotCacheDefinition xmlns="http://schemas.openxmlformats.org/spreadsheetml/2006/main" xmlns:r="http://schemas.openxmlformats.org/officeDocument/2006/relationships" r:id="rId1" createdVersion="5" refreshedVersion="5" minRefreshableVersion="3" refreshedDate="45534.0486111111" refreshedBy="User" recordCount="31">
  <cacheSource type="worksheet">
    <worksheetSource ref="A1:N32" sheet="Defect"/>
  </cacheSource>
  <cacheFields count="14">
    <cacheField name="Sr No" numFmtId="0">
      <sharedItems containsSemiMixedTypes="0" containsString="0" containsNumber="1" containsInteger="1" minValue="0" maxValue="31" count="31">
        <n v="1"/>
        <n v="2"/>
        <n v="3"/>
        <n v="4"/>
        <n v="5"/>
        <n v="6"/>
        <n v="7"/>
        <n v="8"/>
        <n v="9"/>
        <n v="10"/>
        <n v="11"/>
        <n v="12"/>
        <n v="13"/>
        <n v="14"/>
        <n v="15"/>
        <n v="16"/>
        <n v="17"/>
        <n v="18"/>
        <n v="19"/>
        <n v="20"/>
        <n v="21"/>
        <n v="22"/>
        <n v="23"/>
        <n v="24"/>
        <n v="25"/>
        <n v="26"/>
        <n v="27"/>
        <n v="28"/>
        <n v="29"/>
        <n v="30"/>
        <n v="31"/>
      </sharedItems>
    </cacheField>
    <cacheField name="Defect ID" numFmtId="0">
      <sharedItems containsString="0" containsBlank="1" containsNumber="1" containsInteger="1" minValue="0" maxValue="2" count="3">
        <n v="1"/>
        <n v="2"/>
        <m/>
      </sharedItems>
    </cacheField>
    <cacheField name="Raise on Date" numFmtId="180">
      <sharedItems containsSemiMixedTypes="0" containsString="0" containsNonDate="0" containsDate="1" minDate="2024-06-22T00:00:00" maxDate="2024-08-26T00:00:00" count="5">
        <d v="2024-06-22T00:00:00"/>
        <d v="2024-07-10T00:00:00"/>
        <d v="2024-08-20T00:00:00"/>
        <d v="2024-08-21T00:00:00"/>
        <d v="2024-08-26T00:00:00"/>
      </sharedItems>
    </cacheField>
    <cacheField name="Module" numFmtId="0">
      <sharedItems count="3">
        <s v="GRN"/>
        <s v="PO Closure"/>
        <s v="Purshase order"/>
      </sharedItems>
    </cacheField>
    <cacheField name="Sub Module" numFmtId="0">
      <sharedItems containsString="0" containsBlank="1" containsNonDate="0" count="1">
        <m/>
      </sharedItems>
    </cacheField>
    <cacheField name="Function" numFmtId="0">
      <sharedItems containsBlank="1" count="8">
        <s v="Edit"/>
        <s v="History"/>
        <m/>
        <s v="Grid view"/>
        <s v="Add"/>
        <s v="History View"/>
        <s v="View"/>
        <s v="Delete"/>
      </sharedItems>
    </cacheField>
    <cacheField name="Severity" numFmtId="0">
      <sharedItems count="3">
        <s v="HIgh"/>
        <s v="Medium"/>
        <s v="Low"/>
      </sharedItems>
    </cacheField>
    <cacheField name="Priority" numFmtId="0">
      <sharedItems count="3">
        <s v="HIgh"/>
        <s v="Medium"/>
        <s v="Low"/>
      </sharedItems>
    </cacheField>
    <cacheField name="Defect Description" numFmtId="0">
      <sharedItems count="31" longText="1">
        <s v="User is unable to edit received quanity of item. Here no bill is raised agains the PO."/>
        <s v="User is unable to perform edit operation on grn page due to which unable to check grn history"/>
        <s v="PO not displayed in PO closer, when po type is open with qty in below mentioned scenario._x000a_PO item A, qty - 100._x000a_GRN - Item A, rcv qt - 200_x000a_Bill add - Item A, invoice qty - 150._x000a_"/>
        <s v="Po closure history not generated as expected"/>
        <s v="Upon permorming open operation, under history &quot;Open&quot; is dispalyed.status is generated, but in history view wrong item name dispalyed"/>
        <s v="Upon permorming item close operation, under history &quot;Partially closed&quot; is dispalyed.status is generated, but in history view wrong item name dispalyed"/>
        <s v="PO raised date : 02 july 2024._x000a_GRN date : dates before 2 July should be disabled._x000a_Date between 02 july 2024 and current date should be enabled._x000a_Date after current date should be disabled."/>
        <s v="PO raised date : 02 july 2024._x000a_GRN date : 5 July 2024_x000a_PO clouser date : 10 July._x000a_Todays / current date : 10 July._x000a_GRN date : dates before 2 July should be disabled._x000a_Date after current date should be disabled."/>
        <s v="PO raised date : 02 july 2024._x000a_GRN date : 5 July 2024_x000a_PO clouser date : 10 July._x000a_Todays / current date : 15 July._x000a_GRN date : dates before 2 July should be disabled._x000a_Date after current date should be disabled."/>
        <s v="PO not getting closed where PO type is open with qty."/>
        <s v="Upon performing PO closure with PO type is open with qty, sytem accepting received qty against the same PO."/>
        <s v="Received qty is getting disbabled in below scenario :_x000a_Po raised - open with qty: Item a - 200,_x000a_GRN - Item a - 200_x000a_User is unable to generate new GRN in this case, PO not closed.."/>
        <s v="Po with open order qty is not getting closed"/>
        <s v="System not accepting received quantity greater than Item Quantity on edit page where PO is Open with qty."/>
        <s v="System should not accept receive qty greater than ordered qty. _x000a_Scenario: PO Raised - open with QTY : Item A = 100_x000a_GRN 1 added : Item A : 50_x000a_GRN 2 Item A : 100. _x000a_System should accept receive qty greater than ordered qty. "/>
        <s v="System should not accept receive qty greater than ordered qty. _x000a_Scenario: PO Raised - open with amt: Item A = 100_x000a_GRN 1 added : Item A : 150_x000a_System should accept receive qty greater than ordered qty. "/>
        <s v="Invalid error msg displayed. upon inserting received qty greater than ordered qty._x000a_Po - (Open order with amt)_x000a_&quot; Something went wrong ...._x000a_Entered received quality should not be greater than the quantity approved in the PO1&quot;"/>
        <s v="Invalid error msg displayed. upon inserting received qty greater than ordered qty._x000a_Po - (Normal)_x000a_&quot; Something went wrong ...._x000a_Received quantity should not be greater than ordered quantity1&quot;"/>
        <s v="Created By &amp; Created At to be removed from PO closure history view page"/>
        <s v="Invalid data displayed in Balance quantity_x000a_Scenario: PO Raised - open with QTY : Item A = 100_x000a_GRN 1 added : Item A : 200_x000a_Currently : -100 displayed._x000a_expected : 0"/>
        <s v="Upon performing item closure, and revisting the page, item which was closed should be ticked._x000a__x000a_PO closure : Item A : [✔]_x000a_Item B : [  ]_x000a__x000a_Expected output : Upon revisiting the page :_x000a_ Item A : [✔]_x000a_Item B : [  ]_x000a__x000a_Actual output :  Currently :_x000a_ Item A : [✔]_x000a_Item B : [ ✔ ]_x000a_"/>
        <s v="Upon selectinf PO/WO Amount Type as open with amt, under view page PO/WO Amount Type is displayed as blank."/>
        <s v="GRN is not getting deleted in below scenario:_x000a_PO Raised - : Item A = 100_x000a_GRN 1 added : Item A : 50_x000a_GRN 2 added : Item A : 10_x000a_GRN 3 added : Item A : 10_x000a_Bill raised : Item A : 55_x000a__x000a_Unable to delete GRN 3"/>
        <s v="An empty record is displayed if no operations are performed and save is clicked."/>
        <s v="The &quot;PO Close&quot; radio button is selected by default. If only a few items are closed, &quot;Item Closed&quot; should be selected. If all items are closed, &quot;PO Close&quot; should be selected."/>
        <s v="Accepting greater quantiy than balance qty in below scenario : If item quantity is 100, GRN raised is 200, PO is closed, and GRN is edited to 150, the system should allow adding a new GRN with a maximum quantity of 50."/>
        <s v="Deletion is not allowed if a bill is raised. For example, if PO is 200, GRN 1 is 20, GRN 2 is 20, GRN 3 is 20, and a bill of 25 is raised, GRN 1 and GRN 2 should not be deletable, but GRN 3 can be deleted."/>
        <s v="Upon landing &quot;PO Close&quot; for fresh PO. All items should be ticked and PO close should be selected"/>
        <s v="Upon landing &quot;PO Close&quot; for fresh PO. upon performing uncheck item oepration,  item close should be selected"/>
        <s v="Unable to perform Open PO  closure_x000a_Upon peforming partially closed and revisiting the page no check box is selected."/>
        <s v="Accepting greater quantiy than balance qty in below scenario : If item quantity is 100, GRN raised is 200, PO is closed, and GRN is edited accepting 250, the system should not allow adding a new maximum quantity of 200."/>
      </sharedItems>
    </cacheField>
    <cacheField name="Assign To" numFmtId="0">
      <sharedItems containsString="0" containsBlank="1" containsNonDate="0" count="1">
        <m/>
      </sharedItems>
    </cacheField>
    <cacheField name="Tester Status" numFmtId="0">
      <sharedItems containsBlank="1" count="4">
        <s v="Re-open"/>
        <s v="New"/>
        <s v="Closed"/>
        <m/>
      </sharedItems>
    </cacheField>
    <cacheField name="Tester Status 8/20/2024" numFmtId="0">
      <sharedItems containsBlank="1" count="4">
        <s v="Closed"/>
        <s v="Re-open"/>
        <m/>
        <s v="New"/>
      </sharedItems>
    </cacheField>
    <cacheField name="Tester Status 8/21/2024" numFmtId="0">
      <sharedItems containsBlank="1" count="3">
        <m/>
        <s v="Closed"/>
        <s v="New"/>
      </sharedItems>
    </cacheField>
    <cacheField name="Tester Status 8/26/2024" numFmtId="0">
      <sharedItems containsBlank="1" count="4">
        <m/>
        <s v="Re-open"/>
        <s v="Closed"/>
        <s v="New"/>
      </sharedItems>
    </cacheField>
  </cacheFields>
</pivotCacheDefinition>
</file>

<file path=xl/pivotCache/pivotCacheDefinition6.xml><?xml version="1.0" encoding="utf-8"?>
<pivotCacheDefinition xmlns="http://schemas.openxmlformats.org/spreadsheetml/2006/main" xmlns:r="http://schemas.openxmlformats.org/officeDocument/2006/relationships" r:id="rId1" createdVersion="5" refreshedVersion="5" minRefreshableVersion="3" refreshedDate="45534.0486111111" refreshedBy="User" recordCount="156">
  <cacheSource type="worksheet">
    <worksheetSource ref="A10:L166" sheet="TPM_Sheet"/>
  </cacheSource>
  <cacheFields count="12">
    <cacheField name="Case ID" numFmtId="0">
      <sharedItems count="149">
        <s v="TC-01"/>
        <s v="TC-02"/>
        <s v="TC-03"/>
        <s v="TC-04"/>
        <s v="TC-05"/>
        <s v="TC-06"/>
        <s v="TC-07"/>
        <s v="TC-08"/>
        <s v="TC-09"/>
        <s v="TC-10"/>
        <s v="TC-11"/>
        <s v="TC-12"/>
        <s v="TC-13"/>
        <s v="TC-14"/>
        <s v="TC-15"/>
        <s v="TC-16"/>
        <s v="TC-17"/>
        <s v="TC-18"/>
        <s v="TC-19"/>
        <s v="TC-20"/>
        <s v="TC-21"/>
        <s v="TC-22"/>
        <s v="TC-23"/>
        <s v="TC-24"/>
        <s v="TC-25"/>
        <s v="TC-26"/>
        <s v="TC-27"/>
        <s v="TC-28"/>
        <s v="TC-29"/>
        <s v="TC-30"/>
        <s v="TC-31"/>
        <s v="TC-32"/>
        <s v="TC-33"/>
        <s v="TC-34"/>
        <s v="TC-35"/>
        <s v="TC-36"/>
        <s v="TC-37"/>
        <s v="TC-38"/>
        <s v="TC-39"/>
        <s v="TC-40"/>
        <s v="TC-41"/>
        <s v="TC-42"/>
        <s v="TC-43"/>
        <s v="TC-44"/>
        <s v="TC-45"/>
        <s v="TC-46"/>
        <s v="TC-47"/>
        <s v="TC-48"/>
        <s v="TC-49"/>
        <s v="TC-50"/>
        <s v="TC-51"/>
        <s v="TC-52"/>
        <s v="TC-53"/>
        <s v="TC-54"/>
        <s v="TC-55"/>
        <s v="TC-56"/>
        <s v="TC-57"/>
        <s v="TC-58"/>
        <s v="TC-59"/>
        <s v="TC-60"/>
        <s v="TC-61"/>
        <s v="TC-62"/>
        <s v="TC-63"/>
        <s v="TC-64"/>
        <s v="TC-65"/>
        <s v="TC-66"/>
        <s v="TC-67"/>
        <s v="TC-68"/>
        <s v="TC-69"/>
        <s v="TC-70"/>
        <s v="TC-71"/>
        <s v="TC-72"/>
        <s v="TC-73"/>
        <s v="TC-74"/>
        <s v="TC-75"/>
        <s v="TC-76"/>
        <s v="TC-77"/>
        <s v="TC-78"/>
        <s v="TC-79"/>
        <s v="TC-80"/>
        <s v="TC-81"/>
        <s v="TC-82"/>
        <s v="TC-83"/>
        <s v="TC-84"/>
        <s v="TC-85"/>
        <s v="TC-86"/>
        <s v="TC-87"/>
        <s v="TC-88"/>
        <s v="TC-89"/>
        <s v="TC-90"/>
        <s v="TC-91"/>
        <s v="TC-92"/>
        <s v="TC-93"/>
        <s v="TC-94"/>
        <s v="TC-95"/>
        <s v="TC-96"/>
        <s v="TC-97"/>
        <s v="TC-98"/>
        <s v="TC-99"/>
        <s v="TC-100"/>
        <s v="TC-101"/>
        <s v="TC-102"/>
        <s v="TC-103"/>
        <s v="TC-104"/>
        <s v="TC-105"/>
        <s v="TC-106"/>
        <s v="TC-107"/>
        <s v="TC-108"/>
        <s v="TC-109"/>
        <s v="TC-110"/>
        <s v="TC-111"/>
        <s v="TC-112"/>
        <s v="TC-113"/>
        <s v="TC-114"/>
        <s v="TC-115"/>
        <s v="TC-116"/>
        <s v="TC-117"/>
        <s v="TC-118"/>
        <s v="TC-119"/>
        <s v="TC-120"/>
        <s v="TC-121"/>
        <s v="TC-122"/>
        <s v="TC-123"/>
        <s v="TC-124"/>
        <s v="TC-125"/>
        <s v="TC-126"/>
        <s v="TC-127"/>
        <s v="TC-128"/>
        <s v="TC-129"/>
        <s v="TC-130"/>
        <s v="TC-131"/>
        <s v="TC-132"/>
        <s v="TC-133"/>
        <s v="TC-134"/>
        <s v="TC-135"/>
        <s v="TC-136"/>
        <s v="TC-137"/>
        <s v="TC-138"/>
        <s v="TC-139"/>
        <s v="TC-140"/>
        <s v="TC-141"/>
        <s v="TC-142"/>
        <s v="TC-143"/>
        <s v="TC-144"/>
        <s v="TC-145"/>
        <s v="TC-146"/>
        <s v="TC-147"/>
        <s v="TC-148"/>
        <s v="TC-149"/>
      </sharedItems>
    </cacheField>
    <cacheField name="Module" numFmtId="0">
      <sharedItems count="3">
        <s v="Login"/>
        <s v="GRN"/>
        <s v="PO Closure"/>
      </sharedItems>
    </cacheField>
    <cacheField name="SubModule" numFmtId="0">
      <sharedItems containsBlank="1" count="9">
        <m/>
        <s v="Grid"/>
        <s v="Add"/>
        <s v="Edit Page"/>
        <s v="Add Page"/>
        <s v="Delete"/>
        <s v="Edit"/>
        <s v="History"/>
        <s v="History View"/>
      </sharedItems>
    </cacheField>
    <cacheField name="Test Description" numFmtId="0">
      <sharedItems count="151" longText="1">
        <s v="Verify that user is able to login with valid credentials only."/>
        <s v="Verify that GRN module visible and clickable."/>
        <s v="Verify that user is able to redirect to GRN module using the following way:_x000a_Connect Us &gt;&gt; GRN"/>
        <s v="Verify that GRN when user Click on GRN module user is redirected to GRN Page."/>
        <s v="Verfiy below fields are displayed in GRN grid page :_x000a_Add data_x000a_Filter_x000a_Actions_x000a_GRN Date_x000a_GRN No_x000a_PO No_x000a_Created at_x000a_Created by"/>
        <s v="Verfiy below Actions are displayed in GRN grid :_x000a_1. Edit_x000a_2. Delete_x000a_3. History_x000a_4. View"/>
        <s v="Verfiy against single PO, multiple GRN can be raised"/>
        <s v="Verify that User is able to navigate to Edit GRN page in the following way:_x000a_Connect Us &gt;&gt; GRN &gt;&gt; Edit GRN button"/>
        <s v="Verify that Edit GRN page consist of the following fields:_x000a_1.GRN Date_x000a_2.GRN No_x000a_3.PO No_x000a_4.Attachments_x000a_5.Sr. No_x000a_6.Item name_x000a_7.Received quantity_x000a_8.Save Button_x000a_9.Cancel button"/>
        <s v="Verify that on edit GRN page following fields are editable:_x000a_1.GRN Date_x000a_2.Attachments_x000a_3.Received Quantity"/>
        <s v="Verify that on edit GRN page following fields are not editable:_x000a_1.GRN No_x000a_2.PO No_x000a_3.Sr. No_x000a_4.Item name_x000a_"/>
        <s v="Verify that on Edit GRN page follwing fields are mandatory and marked with astrik:_x000a_1.GRN Date_x000a_2.Received Quantity"/>
        <s v="Verfiy date on which GRN was added, that date should be displayed under GRN date field."/>
        <s v="Verify that user is able to select GRN Date by selecting date through datepicker."/>
        <s v="Verify that GRN Date is kept empty and clicked on save button then error message should be displayed."/>
        <s v="Verfiy GRN date should be greater than the PO approval date. Date less than PO approval should be disabled."/>
        <s v="Verfiy GRN date should accpet date before the invoice raised against the GRN or before the PO closure entry. Date greater than PO clouser entry should be disabled."/>
        <s v="Verfiy GRN date should not accpet date after the invoice raised against the GRN or after the PO closure entry."/>
        <s v="Verfiy upon selection GRN date gretaer than invoice raised date against the GRN or before the PO closure entry error msg should be displayed. Date greater than bill creation date should be disabled."/>
        <s v="Verfiy below validation is satisfied by Attachments field :_x000a_1. maximum Size of 2MB file is acceptable._x000a_2. Maximum 5 attachments are accepted_x000a_3. Allow attach any file format is accepted."/>
        <s v="Verify that User is able to view the attached attachments."/>
        <s v="Verify that User is able to delete attached attachements."/>
        <s v="Verfiy PO no added while adding the GRN same is dispalyed on edit page under PO no field"/>
        <s v="Verfiy GRN no generated added while adding the GRN same is dispalyed on edit page under GRN no field"/>
        <s v="Verify serial no are auto generated as per the PO order according to present Item names."/>
        <s v="Verify serial no are in auto incremented."/>
        <s v="Verify item name added in PO same are being displayed on GRN page against the PO no."/>
        <s v="Verfiy error msg is being displayed if user enter received quality greater than the quantity approved in the PO when the PO/WO Amount Type is normal/Open with amount "/>
        <s v="Verfiy system is accepting the qty if user enter received quality greater than the quantity approved in the PO when the PO/WO Amount Type &amp; Open with qty, here po is not closed"/>
        <s v="Verify Edit functionality of GRN (Po normal), if Bill is not raised and PO is not closed :_x000a_*Received Quantity can be changed to zero and should not exceed Total Order Quantity."/>
        <s v="Verify Edit action of GRN, if Bill is  raised and PO is not closed:_x000a_*Invoice Quantity = min. GRN value (total)_x000a_ *Total Order Quantity = max GRN value (total)"/>
        <s v="Verify Edit action of GRN, if Bill is  raised and PO is  closed:_x000a_*Invoice Quantity = min. GRN value (total)_x000a_*Total Order Quantity - PO Closed = max GRN value."/>
        <s v="Verify Edit action of GRN, if Bill is  not raised and PO is closed:_x000a_* Zero = min. GRN value_x000a_*Total Order Quantity - PO Closed = max GRN value."/>
        <s v="Verfiy below validation is being satisfied by Received Quality :_x000a_1. It should accept decimal values up-to 3"/>
        <s v="Verfiy below validation is being satisfied by Received Quality :_x000a_1. In case of PO/ WO amount type is normal and open order with amount, the quantity should not exceed the quantity approved in the PO."/>
        <s v="Verfiy below validation is being satisfied by Received Quality :_x000a_1. In case of PO/ WO amount type is normal - is closed through the PO closure, the received quantity should not be greater than (PO - closed PO)."/>
        <s v="Verfiy below validation is being satisfied by Received Quality :_x000a_1. In case of PO/ WO amount type is open order with quantity and open order with amount, there is no limit here the PO is not be closed."/>
        <s v="Verfiy below validation is being satisfied by Received Quality :_x000a_1. In case of PO/ WO amount type is amt / qty - if closed through the PO closure, the received quantity should not be greater than (PO - closed PO)."/>
        <s v="Verify that After filling all madatory fields then user clicks on save button data gets saved"/>
        <s v="Verify that After filling all madatory fields then user clicks on save button user is redirected to GRN grid page."/>
        <s v="Verify that After clicking on save button Success message is displayed."/>
        <s v="Verify that on GRN grid page delete button is visible and clickable."/>
        <s v="Verify that User is able to delete GRN entry by clicking on delete button."/>
        <s v="Verify Delete action of GRN, if Bill is not raised and PO is not closed:_x000a_*All GRN(s) are deletable."/>
        <s v="Verify Delete and edit button is visible for GRN, if Bill is raised and PO is closed: _x000a_*Total GRN Quantity - Invoice Quantity = Remaing GRN , remaining GRN is deletable._x000a_Ex.  TOQ = 500_x000a_       GRN1 = 100_x000a_       GRN2 = 100_x000a_       GRN3 = 100_x000a_Bill raised = 150_x000a_Po closed_x000a_      _x000a_GRN1 = view + history_x000a_GRN2 = edit + view + history_x000a_GRN3 = edit + delete + view + history_x000a_Where GRN 2 can be updated upto min 50 _x000a_"/>
        <s v="Verify Delete and edit button is visible for GRN, if Bill is raised and PO is closed: _x000a_*Total GRN Quantity - Invoice Quantity = Remaing GRN , remaining GRN is deletable._x000a_Ex.  TOQ = 500_x000a_       GRN1 = 100_x000a_       GRN2 = 100_x000a_       GRN3 = 100_x000a_Bill raised = 150_x000a_Po closed_x000a_      _x000a_GRN1 = view + history_x000a_GRN2 = edit + view + history_x000a_GRN3 = edit + delete + view + history_x000a_Where GRN 2 can be updated upto min 50 _x000a_GRN edit_x000a_ GRN1 = max 100_x000a_       GRN2 = max 100_x000a_       GRN3 = max 100_x000a_"/>
        <s v="Verify Delete and edit button is visible for GRN, if Bill is raised and PO is not closed:_x000a_*Total GRN Quantity - Invoice Quantity = Remaing GRN , remaining GRN is deletable._x000a_Ex.  TOQ = 500_x000a_       GRN1 = 100_x000a_       GRN2 = 100_x000a_       GRN3 = 100_x000a_Bill raised = 150_x000a_For Deleting GRN(GRN value &lt; Bill raised)_x000a_Only for last GRN , delete button should appear._x000a__x000a__x000a_"/>
        <s v="Verify edit button visible for below scenario , if Bill is raised and PO is not closed:_x000a_*Total GRN Quantity - Invoice Quantity = Remaing GRN , remaining GRN is deletable._x000a_Ex.  TOQ = 500_x000a_       GRN1 = 100_x000a_       GRN2 = 100_x000a_       GRN3 = 100_x000a_Bill raised = 150_x000a_Edit button will be displayed only for GRN2 &amp; GRN3._x000a_For GRN2 - Received Quantity can be changed till 50, not less than that."/>
        <s v="Verify Delete button is visible for GRN, if Bill is raised and PO is not closed:_x000a_*Total GRN Quantity - Invoice Quantity = Remaing GRN , remaining GRN is deletable._x000a_Ex.  TOQ = 500_x000a_       GRN1 = 100_x000a_       GRN2 = 100_x000a_       GRN3 = 100_x000a_Bill raised = 150_x000a_For Deleting GRN(GRN value &lt; Bill raised)_x000a_Only for last GRN , delete button should appear."/>
        <s v="Verify edit functionality for GRN, if Bill is raised and PO is closed:_x000a_*Total GRN Quantity - Invoice Quantity = Remaing GRN , remaining GRN is deletable._x000a_Ex.  TOQ = 500_x000a_       GRN1 = 200_x000a_       GRN2 = 100_x000a_Bill raised = 150_x000a__x000a_GRN1 = edit + view + history_x000a_GRN2 = edit + delete + view + history_x000a__x000a_Where GRN 1 can be updated upto min 150 "/>
        <s v="Verify Delete button is visible for GRN, if Bill is raised and PO is closed:_x000a_*Total GRN Quantity - Invoice Quantity = Remaing GRN , remaining GRN is deletable._x000a_Ex.  TOQ = 500_x000a_       GRN1 = 200_x000a_       GRN2 = 100_x000a_Bill raised = 150_x000a_For Deleting GRN(GRN value &lt; Bill raised)_x000a_Only for last GRN , delete button should appear."/>
        <s v="Verify edit &amp; Delete action of GRN, if Bill is not raised and PO is closed:_x000a_*Total Ordered Qty. -  PO closed Qty. = Total GRN Possible , GRN more than Total GRN Possible cannot be deleted._x000a_Ex.  TOQ = 500_x000a_       GRN1 = 200_x000a_       GRN2 = 100_x000a_*All GRN(s) delete button should appear._x000a_*All GRN(s) edit button should appear."/>
        <s v="Verify Delete action of GRN, if Bill is not raised and PO is closed:_x000a_*Total Ordered Qty. -  PO closed Qty. = Total GRN Possible , GRN more than Total GRN Possible cannot be deleted._x000a_Ex.  TOQ = 500_x000a_       GRN1 = 200_x000a_       GRN2 = 100_x000a_*All GRN(s) delete button should appear."/>
        <s v="Verify that After deleting the GRN entry success message is displayed on GRN page."/>
        <s v="Verify edit functionality for GRN, if Bill is raised and PO is open:_x000a_*Total GRN Quantity - Invoice Quantity = Remaing GRN , remaining GRN is deletable._x000a_Ex.  TOQ = 500_x000a_       GRN1 = 200_x000a_       GRN2 = 100_x000a_Bill raised = 150_x000a__x000a_GRN1 = edit + view + history_x000a_GRN2 = edit + delete + view + history_x000a__x000a_Where GRN 1 can be updated upto min 150"/>
        <s v="Verify edit functionality for GRN, if Bill is raised and PO is closed:_x000a_*Total GRN Quantity - Invoice Quantity = Remaing GRN , remaining GRN is deletable._x000a_Ex.  TOQ = 500_x000a_       GRN1 = 200_x000a_       GRN2 = 100_x000a_Bill raised = 150_x000a_Po closed_x000a__x000a_GRN1 = edit + view + history_x000a_GRN2 = edit + delete + view + history_x000a__x000a_Where GRN 1 can be updated upto min 150 max 150_x000a_GRN 2 Min 0 max 100"/>
        <s v="Verfiy upon performing delete operation in below scenario error msg should be dispalyed_x000a_PO : Item qty : 500_x000a_GRN : 200_x000a_Bill : 100_x000a_System should not allow to delete the grn. Error msg should be displayed_x000a_Delete button should be removed"/>
        <s v="Verfiy upon performing delete operation = GRN  should be removed from the grid"/>
        <s v="Verfiy upon performing delete operation GRN  record should be disabled and all actions should be removed."/>
        <s v="Verfiy upon performing GRN delete operation the balance quantity of the GRN should be updated"/>
        <s v="Verify in below scenario delete operation is being performed or not :_x000a_PO : item qty : 500_x000a_GRN 1 : 100_x000a_GRN 2 : 100_x000a_GRN 3 : 100_x000a_Bill raised : 150 qty_x000a_For above scenario below action should dispalyed: _x000a_GRN 1 : 100 No(delete &amp; edit), Only view and history._x000a_GRN 2 : 100 No(delete), Only edit, history &amp; view._x000a_GRN 3 : 100. Edit view delete and history"/>
        <s v="Verify in below scenario delete button should be removed :_x000a_PO : item qty : 500_x000a_GRN 1 : 100_x000a_GRN 2 : 100_x000a_GRN 3 : 100_x000a_Bill raised : 150 qty_x000a_For GRN 1 &amp; GRN 2 delete button should be removed"/>
        <s v="Verfiy upon performing GRN edit operation while adding/edit the GRN the balance quantity of the GRN should be updated"/>
        <s v="Verfiy upon performing GRN edit  operation the balance quantity of the GRN should be updated"/>
        <s v="Verfiy upon performing GRN deletion operation the balance quantity of the GRN should be updated"/>
        <s v="Verify that user is able to navigate to GRN History page in the following way: _x000a_Connect Us &gt;&gt; GRN &gt;&gt; History Button"/>
        <s v="Verify below coloumns are displayed under GRN history Page :_x000a_History View Button_x000a_GRN Date_x000a_GRN No_x000a_PO No_x000a_Action_x000a_Created at_x000a_Created by_x000a_Updated at_x000a_Updated by"/>
        <s v="Verify that Upon each update new record in history should be displayed at the top row"/>
        <s v="Verify action/operation for First record is being displayed as INSERT"/>
        <s v="Verify action/operation for rest record is being displayed as UPDATE"/>
        <s v="Verify upon each update in GRN Date value is being displayed under GRN Date column and is being highlighted in red."/>
        <s v="Verify upon each update in GRN Date value, time and date on which changes were made for the record should be displayed under Update at column and highlighted in red."/>
        <s v="Verify upon each update in GRN Date value, user name who made changes for the record should be displayed under Update By column and highlighted in red."/>
        <s v="Verfiy PO no against the record is displayed under PO no column"/>
        <s v="Verfiy GRN no against the record is displayed under GRN no column"/>
        <s v="Verify User that added the GRN his name should be displayed under Created by column."/>
        <s v="Verify when GRN is added the time and date is  reflected under Created at column."/>
        <s v="Verify that User is redirected to GRN page after clicking on back button."/>
        <s v="Verify that User is able to navigate to GRN History View page in the following way: _x000a_Connect Us &gt;&gt; GRN &gt;&gt; History &gt;&gt; History View Button"/>
        <s v="Verify Following fields are present on the History View page:_x000a_Action_x000a_Sr No._x000a_Item name_x000a_Received quantity_x000a_Created at_x000a_Created by_x000a_Updated at_x000a_Updated by"/>
        <s v="Verify that if new GRN is added then 'Inserted' should be displayed under the Action column.(for first entry)"/>
        <s v="Verify that If GRN is edited then 'Updated' should be displayed under the Action column."/>
        <s v="Verfiy only update record is displayed under history view page"/>
        <s v="Verify that Sr no field contains numbers in ascending order according number of items."/>
        <s v="Verify that Item name whose received quantity is changed is displayed."/>
        <s v="Verify that Received Quantity column shows the value that is changed after editing."/>
        <s v="Verify that Created By field shows username who added the GRN."/>
        <s v="Verify that Created At field shows date-time at which GRN is added."/>
        <s v="Verify that Updated By field shows username who edited the GRN."/>
        <s v="Verify that Updated At field shows date-time at which GRN is edited."/>
        <s v="Verfiy user is able to  make changes in item received till below range in below scenario : (Normal)_x000a_PO : Item - ABC , QTY - 150._x000a_Against same PO - GRN Add: _x000a_Item - ABC , QTY - 150, Item received - 50. Tot Bal : 100._x000a_PO Closure : against same PO : _x000a_Item Name - ABC, Item Ordered Qty - 150, Item Received Qty - 50,  Balance Qty - 100, Item Closed - 100._x000a_Against same PO - GRN Edit: _x000a_Item received quatity can chaged till range - 1 -50_x000a_"/>
        <s v="Verfiy user is abale to  make changes in item received till below range in below scenario : (normal)_x000a_PO : Item - ABC , QTY - 150._x000a_Against same PO - GRN Add: _x000a_Item - ABC , QTY - 150, Item received - 50. Tot Bal : 100._x000a_Bill trasaction : Against same PO -_x000a_Item Name - ABC, Ordered Qty - 150, Total Balance - 100 , Total GRN - 50, Invoice Qty - 30_x000a_PO Closure : against same PO : _x000a_Item Name - ABC, Item Ordered Qty - 150, Item Received Qty - 50,  Balance Qty - 100, Item Closed - 100._x000a_Against same PO - GRN Edit: _x000a_Item received quatity can chaged till range - 30 -50_x000a_"/>
        <s v="Verfiy user is bale to  make changes in item received till below range in below scenario : (normal)_x000a_PO : Item - ABC , QTY - 150._x000a_Against same PO - GRN Add: _x000a_Item - ABC , QTY - 150, Item received - 50. Tot Bal : 100._x000a_Against same PO - GRN Add: _x000a_Item - ABC , QTY - 150, Item received - 50. Tot Bal : 50._x000a__x000a_Bill trasaction : Against same PO -_x000a_Item Name - ABC, Ordered Qty - 150, Total Balance - 100 , Total GRN - 50, Invoice Qty - 30_x000a_PO Closure : against same PO : _x000a_Item Name - ABC, Item Ordered Qty - 150, Item Received Qty - 50,  Balance Qty - 100, Item Closed - 50._x000a_Against same PO - GRN Edit: _x000a_Item received quatity can chaged till range - 30 -50_x000a_"/>
        <s v="Verify that User is able to navigate to PO closure in following way:_x000a_Connect Us &gt;&gt; PO closure"/>
        <s v="Verify upon entering invalid data in PO Number error msg should be dispalyed"/>
        <s v="Verify upon entering valid data in PO Number data gainst the PO should be dispalyed in Grid"/>
        <s v="Verfiy below actions are displayed in PO Closure grid :_x000a_1. Edit_x000a_2. History_x000a_3. View"/>
        <s v="Verify that User having special authority is able to edit the data of Closed PO."/>
        <s v="Verify that user is able to navigate to PO closure history page in the following way:_x000a_Connect Us &gt;&gt; PO closure &gt;&gt; History"/>
        <s v="Verify below coloumns are displayed under history :_x000a_PO Number_x000a_PO Date_x000a_PO status_x000a_History view_x000a_Action _x000a_Action_x000a_Created at_x000a_Created by_x000a_Updated at_x000a_Updated by"/>
        <s v="Verify that recently added entry should be displayed at the top."/>
        <s v="Verify that Under Action column History View button is displayed."/>
        <s v="Verify that Under Action column 'Inserted' is displayed for first record."/>
        <s v="Verify that Under Action column 'Updated' is displayed if record is edited on PO closure edit page."/>
        <s v="Verfiy PO number is displayed under PO number column"/>
        <s v="Verfiy PO date is displayed under PO date column"/>
        <s v="Verfiy PO status is displayed under PO status column"/>
        <s v="Verfiy upon all items status being closed in PO clouser page, then in history the status against the PO should be changed to Closed"/>
        <s v="Verfiy upon none items status are closed in PO clouser page, then in history the status against the PO should be changed to Open"/>
        <s v="Verfiy upon partially items status are closed in PO clouser page, then in history the status against the PO should be changed to Partially Closed"/>
        <s v="Verify Upon reopening all items of closed PO then then PO status is displayed as 'open' in history."/>
        <s v="Verify Upon reopening one or more items of closed PO then then PO status is displayed as 'partially closed' in history."/>
        <s v="Verify that User is redirected to PO closue page after clicking on back button."/>
        <s v="Verify that Under Created by column, user who added the PO his username is displayed."/>
        <s v="Verify that Under Created At column, the date-time at which PO is created is displayed in DD/MM/YYYY HH:MM:SS format."/>
        <s v="Verify that Under Updated By column user who edited the PO closure entry on edit page his name is displayed."/>
        <s v="Verify that Under Updated At column, the date-time at which PO closure record is updated on edit page is displayed in DD/MM/YYYY HH:MM:SS format."/>
        <s v="Verify that user is able to navigate to PO closure history  view page in the following way:_x000a_Connect Us &gt;&gt; PO closure &gt;&gt; History &gt;&gt; History View"/>
        <s v="Verify below coloumns are displayed under history view page:_x000a_Item name_x000a_Item ordered quantity_x000a_Item received quantity_x000a_Balance quantity_x000a_Item closed_x000a_Action _x000a_Created at_x000a_Created by_x000a_Updated by_x000a_Updated at"/>
        <s v="Verfiy under item name column, all item against the po should be displayed that are closed."/>
        <s v="Verify Under item name column, all item that are reopened are also displayed against in one edit action."/>
        <s v="Verfiy under item orderd quantity column, item - quantity raised in PO against the item should be displayed."/>
        <s v="Verfiy under item received quantity column, total itme quantity received against the item in grn should be displayed."/>
        <s v="Verfiy under balance quantity column, PO(item quanity) - GRN(item quantity received) = Balance Quatity._x000a_EG : _x000a_PO_x000a_Item ABC - 50 QTY_x000a_GRN :_x000a_Item ABC - 40 QTY_x000a_Balance Quatity. = 50-40 = 10"/>
        <s v="Verfiy under item closed, the no itme closed in edit page, same no should be reflected under item closed column."/>
        <s v="Verfiy below data is being displayed under Created at column : _x000a_The created date and time of the PO is displayed in DD/MM/YYYY HH:MM:SS format."/>
        <s v="Verfiy below data is being displayed under Created By column : _x000a_The username of user who created the PO."/>
        <s v="Verfiy below data is being displayed under Updated by column : _x000a_The user who have Updated the PO Closure , same name should be reflected under column."/>
        <s v="Verify that Only closed/reopened item is displayed On the History View Page out of total items present against the PO."/>
        <s v="Verify that After clicking on back button user is redirected to history page."/>
        <s v="Verfiy below data displayed in history page in record is generated upon performing closed operation for 1 time out of 5 in edit page :_x000a_PO Number - 5698-8596_x000a_PO Date - 05/3/2024_x000a_PO status - Partially closed_x000a_History view _x000a_Action _x000a_Created at - time date_x000a_Created by - user name_x000a_Updated at - time date_x000a_Updated by - user name_x000a_"/>
        <s v="Verfiy below data displayed in history page upon performing closed operation for 1 time out of 5 in edit page :_x000a_Item name     Item ordered quantity     Item received quantity     Balance quantity     Item closed     Created at     Created by     Updated by_x000a_ABC     10     5    5     5    time/date   username  username_x000a_PQRST  50   10  40  -  time/date   username  username_x000a_XYZ  70   50  20  -  time/date   username  username_x000a_LMNO 70   50  20  -  time/date   username  username_x000a_LOM 70   50  20  -  time/date   username  username"/>
        <s v="Verfiy below data displayed in initially in history page  :_x000a_PO Number - 5698-8596_x000a_PO Date - 05/3/2024_x000a_PO status - Open _x000a_History view _x000a_Action _x000a_Created at - time date_x000a_Created by - user name_x000a_Updated at - time date_x000a_Updated by - user name_x000a_"/>
        <s v="Verfiy below data displayed intially in history page :_x000a_Item name     Item ordered quantity     Item received quantity     Balance quantity     Item closed     Created at     Created by     Updated by_x000a_ABC     10     5    5     -     time/date   username  username_x000a_PQRST  50   10  40  -  time/date   username  username_x000a_XYZ  70   50  20  -  time/date   username  username_x000a_LMNO 70   50  20  -  time/date   username  username_x000a_LOM 70   50  20  -  time/date   username  username"/>
        <s v="Verfiy below data displayed in history page upon performing closed operation for all 5 item out of 5 in edit page :_x000a_PO Number - 5698-8596_x000a_PO Date - 05/3/2024_x000a_PO status - Closed_x000a_Action - History view_x000a_Created at - time date_x000a_Created by - user name_x000a_Updated at - time date_x000a_Updated by - user name_x000a_"/>
        <s v="Verfiy below data displayed in  history page in record is generated  upon performing closed operation (PO normal) for 1 time out of 5 in edit page :_x000a_Item name     Item ordered quantity     Item received quantity     Balance quantity     Item closed     Created at     Created by     Updated by_x000a_ABC     10     5    0    5    time/date   username  username_x000a_PQRST  50   10  40  40  time/date   username  username_x000a_XYZ  70   50  20  20  time/date   username  username_x000a_LMNO 70   70  0  0  time/date   username  username_x000a_LOM 70   50  20  20  time/date   username  username"/>
        <s v="Verfiy below data displayed in  history page in record is generated  upon performing closed operation (PO open with qty / amt) for 1 time out of 5 in edit page :_x000a_Item name     Item ordered quantity     Item received quantity     Balance quantity     Item closed     Created at     Created by     Updated by_x000a_ABC     10     25    0    0    time/date   username  username_x000a_PQRST  50   10  40  40  time/date   username  username_x000a_XYZ  70   50  20  20  time/date   username  username_x000a_LMNO 70   70  0  0  time/date   username  username_x000a_LOM 70   50  20  20  time/date   username  username"/>
        <s v="Verfiy below data displayed in history page upon performing closed operation for 3 item out of 5 in edit page :_x000a_PO Number - 5698-8596_x000a_PO Date - 05/3/2024_x000a_PO status - partially closed_x000a_Action - History view_x000a_Created at - time date_x000a_Created by - user name_x000a_Updated at - time date_x000a_Updated by - user name"/>
        <s v="Verify Delete and edit button is visible for GRN, if Bill is raised and PO is not closed:_x000a_*Total GRN Quantity - Invoice Quantity = Remaing GRN , remaining GRN is deletable._x000a_Ex.  TOQ item A= 100_x000a_                 item B= 200_x000a_                 item C= 1000_x000a_       GRN1 = item A= 10_x000a_                 item B= 10_x000a_                 item C= 100_x000a__x000a_       GRN2 = item A= 10_x000a_                 item B= 20_x000a_                 item C= 200_x000a__x000a_       GRN3 = item A= 50_x000a_                 item B= 50_x000a_                 item C= 500_x000a__x000a_     GRN4 = item A= 10_x000a_                 item B= 20_x000a_                 item C= 100_x000a__x000a_Bill raised = item A= 15_x000a_                 item B= 35_x000a_                 item C= 800_x000a__x000a_GRN1 = view + history_x000a_GRN2 = edit + view + history_x000a_GRN3 = edit + view + history_x000a_GRN4 = edit + delete + view + history_x000a__x000a_Where below fields validation are such as :_x000a_GRN 2 - item A  -  can be updated upto min 5_x000a_               item B  -  will be disabled_x000a_               item C  -  will be disabled  _x000a_GRN 3 - item A  -  ediatble_x000a_               item B  -  can be updated upto min 5_x000a_               item C  -  will be disabled  _x000a_GRN 3 - item A  -  ediatble_x000a_               item B  -  ediatble_x000a_               item C  -  editable "/>
        <s v="Verify Delete and edit button functionality for GRN, if Bill is raised and PO is not closed:_x000a_*Total GRN Quantity - Invoice Quantity = Remaing GRN , remaining GRN is deletable._x000a_Ex.  TOQ item A= 100_x000a_                 item B= 200_x000a_                 item C= 1000_x000a_       GRN1 = item A= 10_x000a_                 item B= 10_x000a_                 item C= 100_x000a__x000a_       GRN2 = item A= 10_x000a_                 item B= 20_x000a_                 item C= 200_x000a__x000a_       GRN3 = item A= 50_x000a_                 item B= 50_x000a_                 item C= 500_x000a__x000a_     GRN4 = item A= 10_x000a_                 item B= 20_x000a_                 item C= 100_x000a__x000a_Bill raised = item A= 15_x000a_                 item B= 35_x000a_                 item C= 800_x000a__x000a_GRN1 = view + history_x000a_GRN2 = edit + view + history_x000a_GRN3 = edit + view + history_x000a_GRN4 = edit + delete + view + history_x000a__x000a_Where below fields validation are such as :_x000a_GRN 2 - item A  -  can be updated upto min 5_x000a_               item B  -  will be disabled_x000a_               item C  -  will be disabled  _x000a_GRN 3 - item A  -  ediatble_x000a_               item B  -  can be updated upto min 5_x000a_               item C  -  will be disabled  _x000a_GRN 3 - item A  -  ediatble_x000a_               item B  -  ediatble_x000a_               item C  -  editable "/>
        <s v="Verfiy error msg is displayed upon entering "/>
        <s v="Verify updated At field shows date-time at which GRN is edited."/>
        <s v="Verfiy upon performing edit GRN operation  of clloed PO, System should allow to generate new GRN with remasining qty. (Open with amt)_x000a_PO : Item - ABC , QTY - 150._x000a_Against same PO - GRN Add: _x000a_Item - ABC , QTY - 150, Item received - 250. Tot Bal : 0._x000a_Bill trasaction : Against same PO -_x000a_Item Name - ABC, Ordered Qty - 150, Total Balance - 100 , Total GRN - 250, Invoice Qty - 230_x000a_PO Closure : against same PO : _x000a_Item Name - ABC, Item Ordered Qty - 150, Item Received Qty - 250,  Balance Qty - 0, Item Closed - 0._x000a_Grn edit to 240_x000a_Shoudl allow to raise new grn with max 10 qty"/>
        <s v="Verfiy upon performing edit GRN operation  of clloed PO, System should allow to generate new GRN with remasining qty. (Open with qty)_x000a_PO : Item - ABC , QTY - 150._x000a_Against same PO - GRN Add: _x000a_Item - ABC , QTY - 150, Item received - 250. Tot Bal : 0._x000a_Bill trasaction : Against same PO -_x000a_Item Name - ABC, Ordered Qty - 150, Total Balance - 100 , Total GRN - 250, Invoice Qty - 230_x000a_PO Closure : against same PO : _x000a_Item Name - ABC, Item Ordered Qty - 150, Item Received Qty - 250,  Balance Qty - 0, Item Closed - 0._x000a_Grn edit to 240_x000a_Shoudl allow to raise new grn with max 10 qty"/>
        <s v="Verfiy user is abale to  make changes in item received till below range in below scenario (order with open amt):_x000a_PO : Item - ABC , QTY - 150._x000a_Against same PO - GRN Add: _x000a_Item - ABC , QTY - 150, Item received - 250. Tot Bal : 0._x000a_Bill trasaction : Against same PO -_x000a_Item Name - ABC, Ordered Qty - 150, Total Balance - 100 , Total GRN - 250, Invoice Qty - 230_x000a_PO Closure : against same PO : _x000a_Item Name - ABC, Item Ordered Qty - 150, Item Received Qty - 250,  Balance Qty - 0, Item Closed - 0._x000a_Against same PO - GRN Edit: _x000a_Item received quatity can chaged till range - 230 -250_x000a_"/>
        <s v="Verfiy upon performing edit GRN operation  of clloed PO, System should allow to generate new GRN with remasining qty. (normal)_x000a_PO : Item - ABC , QTY - 150._x000a_Against same PO - GRN Add: _x000a_Item - ABC , QTY - 150, Item received - 250. Tot Bal : 0._x000a_Bill trasaction : Against same PO -_x000a_Item Name - ABC, Ordered Qty - 150, Total Balance - 100 , Total GRN - 250, Invoice Qty - 230_x000a_PO Closure : against same PO : _x000a_Item Name - ABC, Item Ordered Qty - 150, Item Received Qty - 250,  Balance Qty - 0, Item Closed - 0._x000a_Grn edit to 240_x000a_Shoudl allow to raise new grn with max 10 qty"/>
        <s v="Verfiy user is abale to  make changes in item received till below range in below scenario (normal):_x000a_PO : Item - ABC , QTY - 150._x000a_Against same PO - GRN Add: _x000a_Item - ABC , QTY - 150, Item received - 250. Tot Bal : 0._x000a_Bill trasaction : Against same PO -_x000a_Item Name - ABC, Ordered Qty - 150, Total Balance - 100 , Total GRN - 250, Invoice Qty - 230_x000a_PO Closure : against same PO : _x000a_Item Name - ABC, Item Ordered Qty - 150, Item Received Qty - 250,  Balance Qty - 0, Item Closed - 0._x000a_Against same PO - GRN Edit: _x000a_Item received quatity can chaged till range - 230 -250_x000a_"/>
        <s v="Verfiy user is abale to  make changes in item received till below range in below scenario (order with open qty):_x000a_PO : Item - ABC , QTY - 150._x000a_Against same PO - GRN Add: _x000a_Item - ABC , QTY - 150, Item received - 250. Tot Bal : 0._x000a_Bill trasaction : Against same PO -_x000a_Item Name - ABC, Ordered Qty - 150, Total Balance - 100 , Total GRN - 250, Invoice Qty - 230_x000a_PO Closure : against same PO : _x000a_Item Name - ABC, Item Ordered Qty - 150, Item Received Qty - 250,  Balance Qty - 0, Item Closed - 0._x000a_Against same PO - GRN Edit: _x000a_Item received quatity can chaged till range - 230 -250_x000a_"/>
        <s v="Verfiy upon all items status being closed in PO clouser page, then in grid view the status against the PO should be changed to Closed"/>
        <s v="Verfiy upon all items status being open in PO clouser page, then in grid view the status against the PO should be changed to Open"/>
        <s v="Verfiy upon few items status being closed in PO clouser page, then in grid view the status against the PO should be changed to Partially closed"/>
      </sharedItems>
    </cacheField>
    <cacheField name="Testing Type" numFmtId="0">
      <sharedItems containsBlank="1" count="4">
        <s v="Functionality"/>
        <s v="Intergration"/>
        <s v="Validation"/>
        <m/>
      </sharedItems>
    </cacheField>
    <cacheField name="Expected Result" numFmtId="0">
      <sharedItems count="146" longText="1">
        <s v="Upon entering valid credentials details user is loggedin."/>
        <s v="GRN module visible and clickable."/>
        <s v="user is able to redirect to GRN module using the following way:_x000a_Connect Us &gt;&gt; GRN"/>
        <s v="GRN when user Click on GRN module user is redirected to GRN Page."/>
        <s v="below fields are displayed in GRN grid :_x000a_Add data_x000a_Filter_x000a_Actions_x000a_GRN Date_x000a_GRN No_x000a_PO No_x000a_Created at_x000a_Created by"/>
        <s v="below Actions are displayed in GRN grid :_x000a_1. Edit_x000a_2. Delete_x000a_3. History_x000a_4. View"/>
        <s v="Against single PO, multiple GRN can be raised"/>
        <s v="User is able to navigate to Edit GRN page in the following way:_x000a_Connect Us &gt;&gt; GRN &gt;&gt; Edit GRN button"/>
        <s v="Edit GRN page consist of the following fields:_x000a_1.GRN Date_x000a_2.GRN No_x000a_3.PO No_x000a_4.Attachments_x000a_5.Sr. No_x000a_6.Item name_x000a_7.Received quantity_x000a_8.Save Button_x000a_9.Cancel button"/>
        <s v="on edit GRN page following fields are editable:_x000a_1.GRN Date_x000a_2.Attachments_x000a_3.Received Quantity"/>
        <s v="on edit GRN page following fields are not editable:_x000a_1.GRN No_x000a_2.PO No_x000a_3.Sr. No_x000a_4.Item name_x000a_"/>
        <s v="on Edit GRN page follwing fields are mandatory and marked with astrik:_x000a_1.GRN Date_x000a_2.Received Quantity"/>
        <s v="Date on which GRN was added, that date should be displayed under GRN date field."/>
        <s v="User is able to select GRN Date by selecting date through datepicker."/>
        <s v="GRN Date is kept empty and clicked on save button then error message should be displayed."/>
        <s v="GRN date should be greater than the PO approval date. Date less than PO approval should be disabled."/>
        <s v="GRN date should accpet date before the invoice raised against the GRN or before the PO closure entry. Date greater than PO clouser entry should be disabled."/>
        <s v="GRN date should not accpet date after the invoice raised against the GRN or after the PO closure entry."/>
        <s v="Upon selection GRN date gretaer than invoice raised date against the GRN or before the PO closure entry error msg should be displayed. Date greater than bill creation date should be disabled."/>
        <s v="Below validation should be satisfied by Attachments field :_x000a_1. maximum Size of 2MB file is acceptable._x000a_2. Maximum 5 attachments are accepted_x000a_3. Allow attach any file format is accepted."/>
        <s v="User is able to view the attached attachments."/>
        <s v="User is able to delete attached attachements."/>
        <s v="PO no added while adding the GRN same is dispalyed on edit page under PO no field"/>
        <s v="GRN no generated added while adding the GRN same is dispalyed on edit page under GRN no field"/>
        <s v="Serial no are auto generated as per the PO order according to present Item names."/>
        <s v="Serial no are in auto incremented."/>
        <s v="Item name added in PO same are being displayed on GRN page against the PO no."/>
        <s v="Error msg should be displayed if user enter received quality greater than the quantity approved in the PO."/>
        <s v="System should be accept the the qty if user enter received quality greater than the quantity approved in the PO."/>
        <s v="Edit functionality of GRN, if Bill is not raised and PO is not closed :_x000a_*Received Quantity can be changed to zero and should not exceed Total Order Quantity."/>
        <s v="Edit action of GRN, if Bill is  raised and PO is not closed:_x000a_*Invoice Quantity = min. GRN value (total)_x000a_ *Total Order Quantity = max GRN value (total)"/>
        <s v=" Edit action of GRN, if Bill is  raised and PO is  closed:_x000a_*Invoice Quantity = min. GRN value (total)_x000a_*Total Order Quantity - PO Closed = max GRN value."/>
        <s v="Edit action of GRN, if Bill is  not raised and PO is closed:_x000a_* Zero = min. GRN value_x000a_*Total Order Quantity - PO Closed = max GRN value."/>
        <s v="Below validation should be satisfied by Received Quality :_x000a_1. It should accept decimal values up-to 3"/>
        <s v="Below validation should be satisfied by Received Quality :_x000a_1. In case of PO/ WO amount type is normal and open order with amount, the quantity should not exceed the quantity approved in the PO."/>
        <s v="Below validation should be satisfied by Received Quality :_x000a_1. In case of PO/ WO amount type is normal -  is closed through the PO closure, the received quantity should not be greater than (PO - closed PO)."/>
        <s v=" Below validation is being satisfied by Received Quality :_x000a_1. In case of PO/ WO amount type is open order with quantity and open order with amount, there is no limit here the PO is not be closed."/>
        <s v="Below validation should be satisfied by Received Quality :_x000a_1. In case of PO/ WO amount type is amt / qty -  if closed through the PO closure, the received quantity should not be greater than (PO - closed PO)."/>
        <s v="After filling all madatory fields then user clicks on save button data should be saved"/>
        <s v="After filling all madatory fields then user clicks on save button user is redirected to GRN grid page."/>
        <s v="After clicking on save button Success message is displayed."/>
        <s v="on GRN grid page delete button is visible and clickable."/>
        <s v="User is able to delete GRN entry by clicking on delete button."/>
        <s v="Delete action of GRN, if Bill is not raised and PO is not closed:_x000a_*All GRN(s) are deletable."/>
        <s v="Delete button is visible for GRN, if Bill is raised and PO is closed:_x000a_*Total GRN Quantity - Invoice Quantity = Remaing GRN , remaining GRN is deletable._x000a_Ex.  TOQ = 500_x000a_       GRN1 = 100_x000a_       GRN2 = 100_x000a_       GRN3 = 100_x000a_Bill raised = 150_x000a_ _x000a_GRN1 = view + history_x000a_GRN2 = edit + view + history_x000a_GRN3 = edit + delete + view + history_x000a_Where GRN 2 can be updated upto min 50 "/>
        <s v="Delete button is visible for GRN, if Bill is raised and PO is not closed:_x000a_*Total GRN Quantity - Invoice Quantity = Remaing GRN , remaining GRN is deletable._x000a_Ex.  TOQ = 500_x000a_       GRN1 = 100_x000a_       GRN2 = 100_x000a_       GRN3 = 100_x000a_Bill raised = 150_x000a_For Deleting GRN(GRN value &lt; Bill raised)_x000a_Only for last GRN , delete button should appear."/>
        <s v="Edit button is visible for GRN, if Bill is raised and PO is not closed:_x000a_*Total GRN Quantity - Invoice Quantity = Remaing GRN , remaining GRN is deletable._x000a_Ex.  TOQ = 500_x000a_       GRN1 = 100_x000a_       GRN2 = 100_x000a_       GRN3 = 100_x000a_Bill raised = 150_x000a_Edit button will be displayed only for GRN2 &amp; GRN3._x000a_For GRN2 - Received Quantity can be changed till 50, not less than that."/>
        <s v="Edit functionality for GRN, if Bill is raised and PO is closed:_x000a_*Total GRN Quantity - Invoice Quantity = Remaing GRN , remaining GRN is deletable._x000a_Ex.  TOQ = 500_x000a_       GRN1 = 200_x000a_       GRN2 = 100_x000a_Bill raised = 150_x000a__x000a_GRN1 = edit + view + history_x000a_GRN2 = edit + delete + view + history_x000a__x000a_Where GRN 1 can be updated upto min 150 "/>
        <s v="Delete button is visible for GRN, if Bill is raised and PO is closed:_x000a_*Total GRN Quantity - Invoice Quantity = Remaing GRN , remaining GRN is deletable._x000a_Ex.  TOQ = 500_x000a_       GRN1 = 200_x000a_       GRN2 = 100_x000a_Bill raised = 150_x000a_For Deleting GRN(GRN value &lt; Bill raised)_x000a_Only for last GRN , delete button should appear."/>
        <s v="Delete and edit action of GRN, if Bill is not raised and PO is closed:_x000a_*Total Ordered Qty. -  PO closed Qty. = Total GRN Possible , GRN more than Total GRN Possible cannot be deleted._x000a_Ex.  TOQ = 500_x000a_       GRN1 = 200_x000a_       GRN2 = 100_x000a_*All GRN(s) delete button should appear._x000a_*All GRN(s) edit button should appear."/>
        <s v="Delete action of GRN, if Bill is not raised and PO is closed:_x000a_*Total Ordered Qty. -  PO closed Qty. = Total GRN Possible , GRN more than Total GRN Possible cannot be deleted._x000a_Ex.  TOQ = 500_x000a_       GRN1 = 200_x000a_       GRN2 = 100_x000a_*All GRN(s) delete button should appear."/>
        <s v="After deleting the GRN entry success message is displayed on GRN page."/>
        <s v="Edit button is visible for GRN, if Bill is raised and PO is open:_x000a_*Total GRN Quantity - Invoice Quantity = Remaing GRN , remaining GRN is deletable._x000a_Ex.  TOQ = 500_x000a_       GRN1 = 200_x000a_       GRN2 = 100_x000a_Bill raised = 150_x000a__x000a_GRN1 = edit + view + history_x000a_GRN2 = edit + delete + view + history_x000a__x000a_Where GRN 1 can be updated upto min 150 "/>
        <s v="Edit button is visible for GRN, if Bill is raised and PO is closed:_x000a_*Total GRN Quantity - Invoice Quantity = Remaing GRN , remaining GRN is deletable._x000a_Ex.  TOQ = 500_x000a_       GRN1 = 200_x000a_       GRN2 = 100_x000a_Bill raised = 150_x000a__x000a_GRN1 = edit + view + history_x000a_GRN2 = edit + delete + view + history_x000a__x000a_Where GRN 1 can be updated upto min 150 "/>
        <s v="Upon performing delete operation in below scenario error msg should be dispalyed_x000a_PO : Item qty : 500_x000a_GRN : 200_x000a_Bill : 100_x000a_System should not allow to delete the grn. Error msg should be displayed_x000a_Delete button should be removed"/>
        <s v="Upon performing delete operation GRN should be removed from the grid"/>
        <s v="Upon performing delete operation GRN  record should be disabled and all actions should be removed."/>
        <s v="Verfiy upon performing GRN delete operation the balance quantity of the GRN should be updated"/>
        <s v="In below scenario delete operation is being performed or not :_x000a_PO : item qty : 500_x000a_GRN 1 : 100_x000a_GRN 2 : 100_x000a_GRN 3 : 100_x000a_Bill raised : 150 qty_x000a_For GRN 2 : upon performing delete operation error msg should be displayed_x000a_For above scenario below action should dispalyed: _x000a_GRN 1 : 100 No(delete &amp; edit), Only view and history._x000a_GRN 2 : 100 No(delete), Only edit, history &amp; view._x000a_GRN 3 : 100. Edit view delete and history"/>
        <s v="In below scenario delete button should be removed :_x000a_PO : item qty : 500_x000a_GRN 1 : 100_x000a_GRN 2 : 100_x000a_GRN 3 : 100_x000a_Bill raised : 150 qty_x000a_For GRN 1 &amp; GRN 2 delete button should be removed"/>
        <s v="Upon performing GRN edit operation while adding/edit the GRN the balance quantity of the GRN should be updated"/>
        <s v="Verfiy upon performing GRN edit operation the balance quantity of the GRN should be updated"/>
        <s v="Verfiy upon performing GRN deletion operation the balance quantity of the GRN should be updated"/>
        <s v="User is able to navigate to GRN History page in the following way: _x000a_Connect Us &gt;&gt; GRN &gt;&gt; History"/>
        <s v="Below coloumns are displayed under GRN history Page :_x000a_History View Button_x000a_GRN Date_x000a_GRN No_x000a_PO No_x000a_Action_x000a_Created at_x000a_Created by_x000a_Updated at_x000a_Updated by"/>
        <s v="Upon each update new record in history should be displayed at the top row"/>
        <s v="Action/operation for First record is being displayed as INSERT"/>
        <s v="action/operation for rest record is being displayed as UPDATE"/>
        <s v="Upon each update in GRN Date value should be displayed under GRN Date column and should be highlighted in red."/>
        <s v="Upon each update in GRN Date value, time and date on which changes were made for the record should be displayed under Update at column and highlighted in red."/>
        <s v="Upon each update in GRN Date value, user name who made changes for the record should be displayed under Update By column and highlighted in red."/>
        <s v="PO no against the record is displayed under PO no column"/>
        <s v="GRN no against the record is displayed under GRN no column"/>
        <s v="User that added the GRN his name should be displayed under Created by column."/>
        <s v="when GRN is added the time and date is reflected under Created at column."/>
        <s v="User is redirected to GRN page after clicking on back button."/>
        <s v="User is able to navigate to GRN History View page in the following way: _x000a_Connect Us &gt;&gt; GRN &gt;&gt; History &gt;&gt; History View Button"/>
        <s v="Following fields are present on the History View page:_x000a_Sr No._x000a_Item name_x000a_Received quantity_x000a_Action_x000a_Created at_x000a_Created by_x000a_Updated at_x000a_Updated by"/>
        <s v="If new GRN is added then 'Inserted' should be displayed under the Action column.(for first entry)"/>
        <s v="If GRN is edited then 'Updated' should be displayed under the Action column."/>
        <s v="Only update record is displayed under history view page"/>
        <s v="Sr no field contains numbers in ascending order according number of items."/>
        <s v="Item name whose received quantity is changed is displayed."/>
        <s v="Received Quantity column shows the value that is changed after editing."/>
        <s v="Created By field shows username who added the GRN."/>
        <s v="Created At field shows date-time at which GRN is added."/>
        <s v="Updated By field shows username who edited the GRN."/>
        <s v="Updated At field shows date-time at which GRN is edited."/>
        <s v="User should be able to  make changes in item received till below range in below scenario :_x000a_PO : Item - ABC , QTY - 150._x000a_Against same PO - GRN Add: _x000a_Item - ABC , QTY - 150, Item received - 50. Tot Bal : 100._x000a_PO Closure : against same PO : _x000a_Item Name - ABC, Item Ordered Qty - 150, Item Received Qty - 50,  Balance Qty - 100, Item Closed - 100._x000a_Against same PO - GRN Edit: _x000a_Item received quatity can chaged till range - 1 -50_x000a_"/>
        <s v="User should be able to  make changes in item received till below range in below scenario :_x000a_PO : Item - ABC , QTY - 150._x000a_Against same PO - GRN Add: _x000a_Item - ABC , QTY - 150, Item received - 50. Tot Bal : 100._x000a_Bill trasaction : Against same PO -_x000a_Item Name - ABC, Ordered Qty - 150, Total Balance - 100 , Total GRN - 50, Invoice Qty - 30_x000a_PO Closure : against same PO : _x000a_Item Name - ABC, Item Ordered Qty - 150, Item Received Qty - 50,  Balance Qty - 100, Item Closed - 100._x000a_Against same PO - GRN Edit: _x000a_Item received quatity can chaged till range - 30 -50_x000a_"/>
        <s v="User is able to  make changes in item received till below range in below scenario :_x000a_PO : Item - ABC , QTY - 150._x000a_Against same PO - GRN Add: _x000a_Item - ABC , QTY - 150, Item received - 50. Tot Bal : 100._x000a_Against same PO - GRN Add: _x000a_Item - ABC , QTY - 150, Item received - 50. Tot Bal : 50._x000a__x000a_Bill trasaction : Against same PO -_x000a_Item Name - ABC, Ordered Qty - 150, Total Balance - 100 , Total GRN - 50, Invoice Qty - 30_x000a_PO Closure : against same PO : _x000a_Item Name - ABC, Item Ordered Qty - 150, Item Received Qty - 50,  Balance Qty - 100, Item Closed - 50._x000a_Against same PO - GRN Edit: _x000a_Item received quatity can chaged till range - 30 -50_x000a_"/>
        <s v="User is able to navigate to PO closure in following way:"/>
        <s v="Connect Us &gt;&gt; PO closure"/>
        <s v="Upon entering valid data in PO Number data against the PO should be dispalyed in Grid"/>
        <s v="Below actions are displayed in PO Closure grid :_x000a_1. Edit_x000a_2. History_x000a_3. View"/>
        <s v="User having special authority is able to edit the data of Closed PO."/>
        <s v="User is able to navigate to PO closure history page in the following way:_x000a_Connect Us &gt;&gt; PO closure &gt;&gt; History"/>
        <s v="Below coloumns are displayed under history :_x000a_PO Number_x000a_PO Date_x000a_PO status_x000a_History view_x000a_Action_x000a_Action _x000a_Created at_x000a_Created by_x000a_Updated at_x000a_Updated by"/>
        <s v="Recently added entry should be displayed at the top."/>
        <s v="Under Action column History View button is displayed."/>
        <s v="Under Action column Inserted is displayed for first record."/>
        <s v="Under Action column 'Updated' is displayed if record is edited on PO closure edit page."/>
        <s v="PO number is displayed under PO number column"/>
        <s v="PO date is displayed under PO date column"/>
        <s v="PO status is displayed under PO status column"/>
        <s v="Upon all items status being closed in PO clouser page, then in history the status against the PO should be changed to Closed"/>
        <s v="Upon none items status are closed in PO clouser page, then in history the status against the PO should be changed to Open"/>
        <s v="Upon partially items status are closed in PO clouser page, then in history the status against the PO should be changed to Partially Closed"/>
        <s v="Upon reopening all items of closed PO then then PO status is displayed as 'open' in history."/>
        <s v="Upon reopening one or more items of closed PO then then PO status is displayed as 'partially closed' in history."/>
        <s v="User is redirected to PO closue page after clicking on back button."/>
        <s v="Under Created by column, user who added the PO his username is displayed."/>
        <s v="Under Created At column, the date-time at which PO is created is displayed in DD/MM/YYYY HH:MM:SS format."/>
        <s v="Under Updated By column user who edited the PO closure entry on edit page his name is displayed."/>
        <s v="Under Updated At column, the date-time at which PO closure record is updated on edit page is displayed in DD/MM/YYYY HH:MM:SS format."/>
        <s v="user is able to navigate to PO closure history  view page in the following way:_x000a_Connect Us &gt;&gt; PO closure &gt;&gt; History &gt;&gt; History View"/>
        <s v="Below coloumns are displayed under history view page:_x000a_Sr No._x000a_Item name_x000a_Item ordered quantity_x000a_Item received quantity_x000a_Balance quantity_x000a_Item closed_x000a_Action _x000a_Created at_x000a_Created by_x000a_Updated by_x000a_Updated at"/>
        <s v="Under item name column, all item against the po should be displayed  that are closed."/>
        <s v="Under item name column, all item that are reopened are also displayed against in one edit action."/>
        <s v="Under item orderd quantity column, item - quantity raised in PO against the item should be displayed."/>
        <s v="Under item received quantity column, total item quantity received against the item in grn should be displayed."/>
        <s v="Under balance quantity column, PO(item quanity) - GRN(item quantity received) = Balance Quatity._x000a_EG : _x000a_PO_x000a_Item ABC - 50 QTY_x000a_GRN :_x000a_Item ABC - 40 QTY_x000a_Balance Quatity. = 50-40 = 10"/>
        <s v="Under item closed, the no item closed in edit page, same no should be reflected under item closed column."/>
        <s v="Below data should be displayed under Created at column : _x000a_The created date and time of the PO is displayed in DD/MM/YYYY HH:MM:SS format."/>
        <s v="below data is being displayed under Created By column : _x000a_The username of user who created the PO."/>
        <s v="Below data should be displayed under Updated by column : _x000a_The user who have Updated the PO Closure , same name should be reflected under column."/>
        <s v="Only closed/reopened item is displayed On the History View Page out of total items present against the PO."/>
        <s v=" After clicking on back button user is redirected to history page."/>
        <s v="Below data should be displayed in  history page in record is generated upon performing closed operation for 1 time out of 5 in edit page :_x000a_PO Number - 5698-8596_x000a_PO Date - 05/3/2024_x000a_PO status - Partially closed_x000a_History view _x000a_Action _x000a_Created at - time date_x000a_Created by - user name_x000a_Updated at - time date_x000a_Updated by - user name"/>
        <s v="Below data displayed in history page upon performing closed operation for 1 time out of 5 in edit page :_x000a_Item name     Item ordered quantity     Item received quantity     Balance quantity     Item closed     Created at     Created by     Updated by_x000a_ABC     10     5    0     5    time/date   username  username_x000a_PQRST  50   10  40  -  time/date   username  username_x000a_XYZ  70   50  20  -  time/date   username  username_x000a_LMNO 70   50  20  -  time/date   username  username_x000a_LOM 70   50  20  -  time/date   username  username"/>
        <s v="Below data should be displayed initially history page :_x000a_PO Number - 5698-8596_x000a_PO Date - 05/3/2024_x000a_PO status - Open _x000a_History view _x000a_Action _x000a_Created at - time date_x000a_Created by - user name_x000a_Updated at - time date_x000a_Updated by - user name"/>
        <s v="Below data displayed intially in history page :_x000a_Item name     Item ordered quantity     Item received quantity     Balance quantity     Item closed     Created at     Created by     Updated by_x000a_ABC     10     5    5    -     time/date   username  username_x000a_PQRST  50   10  40  -  time/date   username  username_x000a_XYZ  70   50  20  -  time/date   username  username_x000a_LMNO 70   50  20  -  time/date   username  username_x000a_LOM 70   50  20  -  time/date   username  username"/>
        <s v="Below data should be displayed in history page upon performing closed operation for all 5 item out of 5 in edit page :_x000a_PO Number - 5698-8596_x000a_PO Date - 05/3/2024_x000a_PO status - Closed_x000a_Action  - History view _x000a_Created at - time date_x000a_Created by - user name_x000a_Updated at - time date_x000a_Updated by - user name"/>
        <s v="Below data displayed in  history page in record is generated  upon performing closed operation for 1 time out of 5 in edit page :_x000a_Item name     Item ordered quantity     Item received quantity     Balance quantity     Item closed     Created at     Created by     Updated by_x000a_ABC     10     5    0     5    time/date   username  username_x000a_PQRST  50   10  40  40  time/date   username  username_x000a_XYZ  70   50  20  20  time/date   username  username_x000a_LMNO 70   70  0  0  time/date   username  username_x000a_LOM 70   50  20  20  time/date   username  username"/>
        <s v="Below data displayed in  history page in record is generated  upon performing closed operation for 1 time out of 5 in edit page :_x000a_Item name     Item ordered quantity     Item received quantity     Balance quantity     Item closed     Created at     Created by     Updated by_x000a_ABC     10     25    0     0    time/date   username  username_x000a_PQRST  50   10  40  40  time/date   username  username_x000a_XYZ  70   50  20  20  time/date   username  username_x000a_LMNO 70   70  0  0  time/date   username  username_x000a_LOM 70   50  20  20  time/date   username  username"/>
        <s v="below data displayed in history page upon performing closed operation for 3 item out of 5 in edit page :_x000a_PO Number - 5698-8596_x000a_PO Date - 05/3/2024_x000a_PO status - Partially Closed_x000a_Action - History view_x000a_Created at - time date_x000a_Created by - user name_x000a_Updated at - time date_x000a_Updated by - user name"/>
        <s v="Delete button is visible for GRN, if Bill is raised and PO is not closed:_x000a_*Total GRN Quantity - Invoice Quantity = Remaing GRN , remaining GRN is deletable._x000a_Ex.  TOQ = 500_x000a_       GRN1 = 100_x000a_       GRN2 = 100_x000a_       GRN3 = 100_x000a_Bill raised = 150_x000a_   _x000a_GRN1 = view + history_x000a_GRN2 = edit + view + history_x000a_GRN3 = edit + delete + view + history_x000a_Where GRN 2 can be updated upto min 50 elete and edit button is visible for GRN, if Bill is raised and PO is not closed:_x000a_*Total GRN Quantity - Invoice Quantity = Remaing GRN , remaining GRN is deletable._x000a_Ex.  TOQ item A= 100_x000a_                 item B= 200_x000a_                 item C= 1000_x000a_       GRN1 = item A= 10_x000a_                 item B= 10_x000a_                 item C= 100_x000a__x000a_       GRN2 = item A= 10_x000a_                 item B= 20_x000a_                 item C= 200_x000a__x000a_       GRN3 = item A= 50_x000a_                 item B= 50_x000a_                 item C= 500_x000a__x000a_     GRN4 = item A= 10_x000a_                 item B= 20_x000a_                 item C= 100_x000a__x000a_Bill raised = item A= 15_x000a_                 item B= 35_x000a_                 item C= 800_x000a__x000a_GRN1 = view + history_x000a_GRN2 = edit + view + history_x000a_GRN3 = edit + view + history_x000a_GRN4 = edit + delete + view + history_x000a__x000a_Where below fields validation are such as :_x000a_GRN 2 - item A  -  can be updated upto min 5_x000a_               item B  -  will be disabled_x000a_               item C  -  will be disabled  _x000a_GRN 3 - item A  -  ediatble_x000a_               item B  -  can be updated upto min 5_x000a_               item C  -  will be disabled  _x000a_GRN 3 - item A  -  ediatble_x000a_               item B  -  ediatble_x000a_               item C  -  editable "/>
        <s v="Delete and edit functionality, if Bill is raised and PO is not closed:_x000a_*Total GRN Quantity - Invoice Quantity = Remaing GRN , remaining GRN is deletable._x000a_Ex.  TOQ = 500_x000a_       GRN1 = 100_x000a_       GRN2 = 100_x000a_       GRN3 = 100_x000a_Bill raised = 150_x000a_   _x000a_GRN1 = view + history_x000a_GRN2 = edit + view + history_x000a_GRN3 = edit + delete + view + history_x000a_Where GRN 2 can be updated upto min 50 elete and edit button is visible for GRN, if Bill is raised and PO is not closed:_x000a_*Total GRN Quantity - Invoice Quantity = Remaing GRN , remaining GRN is deletable._x000a_Ex.  TOQ item A= 100_x000a_                 item B= 200_x000a_                 item C= 1000_x000a_       GRN1 = item A= 10_x000a_                 item B= 10_x000a_                 item C= 100_x000a__x000a_       GRN2 = item A= 10_x000a_                 item B= 20_x000a_                 item C= 200_x000a__x000a_       GRN3 = item A= 50_x000a_                 item B= 50_x000a_                 item C= 500_x000a__x000a_     GRN4 = item A= 10_x000a_                 item B= 20_x000a_                 item C= 100_x000a__x000a_Bill raised = item A= 15_x000a_                 item B= 35_x000a_                 item C= 800_x000a__x000a_GRN1 = view + history_x000a_GRN2 = edit + view + history_x000a_GRN3 = edit + view + history_x000a_GRN4 = edit + delete + view + history_x000a__x000a_Where below fields validation are such as :_x000a_GRN 2 - item A  -  can be updated upto min 5_x000a_               item B  -  will be disabled_x000a_               item C  -  will be disabled  _x000a_GRN 3 - item A  -  ediatble_x000a_               item B  -  can be updated upto min 5_x000a_               item C  -  will be disabled  _x000a_GRN 3 - item A  -  ediatble_x000a_               item B  -  ediatble_x000a_               item C  -  editable "/>
        <s v="upon performing edit GRN operation  of clloed PO, System should allow to generate new GRN with remasining qty. (Open with amt)_x000a_PO : Item - ABC , QTY - 150._x000a_Against same PO - GRN Add: _x000a_Item - ABC , QTY - 150, Item received - 250. Tot Bal : 0._x000a_Bill trasaction : Against same PO -_x000a_Item Name - ABC, Ordered Qty - 150, Total Balance - 100 , Total GRN - 50, Invoice Qty - 230_x000a_PO Closure : against same PO : _x000a_Item Name - ABC, Item Ordered Qty - 150, Item Received Qty - 250,  Balance Qty - 0, Item Closed - 0._x000a_Grn edit to 240_x000a_Shoudl allow to raise new grn with max 10 qty"/>
        <s v="upon performing edit GRN operation  of clloed PO, System should allow to generate new GRN with remasining qty. (Open with qty)_x000a_PO : Item - ABC , QTY - 150._x000a_Against same PO - GRN Add: _x000a_Item - ABC , QTY - 150, Item received - 250. Tot Bal : 0._x000a_Bill trasaction : Against same PO -_x000a_Item Name - ABC, Ordered Qty - 150, Total Balance - 100 , Total GRN - 50, Invoice Qty - 230_x000a_PO Closure : against same PO : _x000a_Item Name - ABC, Item Ordered Qty - 150, Item Received Qty - 250,  Balance Qty - 0, Item Closed - 0._x000a_Grn edit to 240_x000a_Shoudl allow to raise new grn with max 10 qty"/>
        <s v="User should be able to  make changes in item received till below range in below scenario (order with open amt):_x000a_PO : Item - ABC , QTY - 150._x000a_Against same PO - GRN Add: _x000a_Item - ABC , QTY - 150, Item received - 250. Tot Bal : 0._x000a_Bill trasaction : Against same PO -_x000a_Item Name - ABC, Ordered Qty - 150, Total Balance - 100 , Total GRN - 50, Invoice Qty - 230_x000a_PO Closure : against same PO : _x000a_Item Name - ABC, Item Ordered Qty - 150, Item Received Qty - 250,  Balance Qty - 0, Item Closed - 0._x000a_Against same PO - GRN Edit: _x000a_Item received quatity can chaged till range - 230 -250_x000a_"/>
        <s v="upon performing edit GRN operation  of clloed PO, System should allow to generate new GRN with remasining qty. (normal)_x000a_PO : Item - ABC , QTY - 150._x000a_Against same PO - GRN Add: _x000a_Item - ABC , QTY - 150, Item received - 250. Tot Bal : 0._x000a_Bill trasaction : Against same PO -_x000a_Item Name - ABC, Ordered Qty - 150, Total Balance - 100 , Total GRN - 50, Invoice Qty - 230_x000a_PO Closure : against same PO : _x000a_Item Name - ABC, Item Ordered Qty - 150, Item Received Qty - 250,  Balance Qty - 0, Item Closed - 0._x000a_Grn edit to 240_x000a_Shoudl allow to raise new grn with max 10 qty"/>
        <s v="User should be able to  make changes in item received till below range in below scenario (normal):_x000a_PO : Item - ABC , QTY - 150._x000a_Against same PO - GRN Add: _x000a_Item - ABC , QTY - 150, Item received - 250. Tot Bal : 0._x000a_Bill trasaction : Against same PO -_x000a_Item Name - ABC, Ordered Qty - 150, Total Balance - 100 , Total GRN - 50, Invoice Qty - 230_x000a_PO Closure : against same PO : _x000a_Item Name - ABC, Item Ordered Qty - 150, Item Received Qty - 250,  Balance Qty - 0, Item Closed - 0._x000a_Against same PO - GRN Edit: _x000a_Item received quatity can chaged till range - 230 -250_x000a_"/>
        <s v="User should be able to  make changes in item received till below range in below scenario (order with open qty):_x000a_PO : Item - ABC , QTY - 150._x000a_Against same PO - GRN Add: _x000a_Item - ABC , QTY - 150, Item received - 250. Tot Bal : 0._x000a_Bill trasaction : Against same PO -_x000a_Item Name - ABC, Ordered Qty - 150, Total Balance - 100 , Total GRN - 50, Invoice Qty - 230_x000a_PO Closure : against same PO : _x000a_Item Name - ABC, Item Ordered Qty - 150, Item Received Qty - 250,  Balance Qty - 0, Item Closed - 0._x000a_Against same PO - GRN Edit: _x000a_Item received quatity can chaged till range - 230 -250_x000a_"/>
        <s v="Upon all items status being open in PO clouser page, then in history the status against the PO should be changed to Open"/>
        <s v="upon few items status being closed in PO clouser page, then in grid view the status against the PO should be changed to Partially closed"/>
      </sharedItems>
    </cacheField>
    <cacheField name="Actual Result" numFmtId="0">
      <sharedItems count="124" longText="1">
        <s v="5/30/2024 As expected_x000a__x000a_8/28/2024 As expected"/>
        <s v="5/30/2024 As expected_x000a_8/28/2024 As expected_x000a__x000a_8/21/2024 As expected"/>
        <s v="5/30/2024 As expected_x000a__x000a_8/21/2024 As expected_x000a__x000a_8/28/2024 As expected"/>
        <s v="As expected_x000a__x000a_5/30/2024 As expected_x000a__x000a_8/21/2024 As expected_x000a__x000a_8/28/2024 As expected"/>
        <s v="5/22/2024: delete button is not present_x000a__x000a_5/30/2024 : As expected_x000a__x000a_8/28/2024 As expected"/>
        <s v="Unable to add multiple GRN against same PO - same item_x000a__x000a_6/19/2024 : As expected_x000a__x000a_8/28/2024 As expected"/>
        <s v="As expected_x000a__x000a_8/28/2024 As expected"/>
        <s v="1.Field name should be 'GRN Date' but it is 'GRN id'._x000a_2.PO No. field is not present on the page._x000a__x000a_5/23/2024 : _x000a_Below fields not added :_x000a_1.GRN Date_x000a_2.GRN No_x000a_3.PO No_x000a_5.Sr. No_x000a_7.Received quantity_x000a_8.Save Button_x000a_9.Cancel button_x000a__x000a_5/30/2024 As expected_x000a__x000a_8/28/2024 As expected"/>
        <s v="Following fields should be editable but they are not:_x000a_1.GRN Date_x000a_2.Attachments_x000a__x000a_5/30/2024 unable to delete attachment_x000a__x000a_6/22/2024 Unable to edit received quantity_x000a__x000a_8/28/2024 As expected"/>
        <s v="PO No. field is not present on the page._x000a__x000a_5/30/2024 As expected_x000a__x000a_8/28/2024 As expected"/>
        <s v="GRN date field are not marked with astrik._x000a_5/23/2024: GRN date not marked with astrik_x000a__x000a_5/30/2024 As expected_x000a__x000a_8/28/2024 As expected"/>
        <s v="5/30/2024  As expected_x000a__x000a_8/28/2024 As expected"/>
        <s v="GRN Date field should be editable but it is disabled._x000a__x000a_5/30/2024 As expected_x000a__x000a_8/28/2024 As expected"/>
        <s v="5/30/2024 NA_x000a__x000a_8/28/2024 NA"/>
        <s v="GRN Date field should be editable but it is disabled._x000a_5/22/2024 : user can select a date less than PO approval date and system accepts it_x000a__x000a_5/30/2024 As expected_x000a__x000a_7/10/2024 : PO raised date : 02 july 2024._x000a_GRN date : dates before 2 July should be disabled._x000a_Date between 02 july 2024 nad current date should be enabled._x000a_Date after current date should be disabled._x000a__x000a_8/21/2024 As expected_x000a__x000a_8/28/2024 As expected"/>
        <s v="GRN Date field should be editable but it is disabled._x000a_5/22/2024 : Post closure dates are enabled._x000a__x000a_5/30/2024 Marked as passed confirmed from BA_x000a__x000a_8/28/2024 As expected"/>
        <s v="GRN Date field should be editable but it is disabled._x000a__x000a_5/22/2024 : Post closure &amp; bill date dates are enabled._x000a__x000a_5/30/2024 Marked as passed confirmed from BA_x000a__x000a_8/28/2024 As expected"/>
        <s v="GRN Date field should be editable but it is disabled._x000a__x000a_5/22/2024 : No error msg displayed_x000a__x000a_5/30/2024 _x000a__x000a__x000a_6/19/2024 : As expected_x000a__x000a_8/28/2024 As expected"/>
        <s v="1.File size more than 2MB is acceptable should not be acceptable._x000a_2.More than 5 attachments are not acceptable but it is ._x000a__x000a_5/23/2024 _x000a_1. maximum Size of 2MB file is acceptable. Fail : Allowing to add more than 2 mb_x000a_2. Maximum 5 attachments are accepted - Pass_x000a_3. Allow attach any file format is accepted. - Pass_x000a__x000a_5/30/2024 Confirmed from BA marked as Pass_x000a__x000a_8/21/2024 As expected_x000a__x000a_8/28/2024 As expected"/>
        <s v="User is not able to delete the attached attachements._x000a__x000a_5/23/2024 User is not able to delete the attached attachements._x000a__x000a_5/30/2024 User is not able to delete the attached attachements._x000a__x000a_6/19/2024 : As expected_x000a__x000a_8/28/2024 As expected"/>
        <s v="PO No. field is not present on the page._x000a__x000a_5/30/2024 As expected_x000a_6/22/2024 As expected_x000a__x000a_8/28/2024 As expected"/>
        <s v="if user enter received quality greater than the quantity approved in the PO then data should not be saved but it is saved and error message should be displayed but it is not._x000a__x000a_8/20/2024 _x000a__x000a__x000a__x000a_8/21/2024 Open with amount  excepting receive qty greater than ordered qty - confirmed from BA_x000a__x000a_8/26/2024 Accepting receive qty greater than balance qty - PO open with qty - here po is closed.  (Multiple item in PO_x000a_)_x000a_Balance qty displayed wrong _x000a__x000a_8/28/2024 As expected"/>
        <s v="As expected_x000a__x000a_6/19/2024 : As expected_x000a__x000a__x000a_8/28/2024 As expected"/>
        <s v="Received Quantity should not exceed Total order quantity but it is accepting greater value._x000a__x000a_5/23/2024 : Data added on edit page is not getting saved._x000a__x000a_6/19/2024 Min max validation not applied_x000a__x000a_7/10/2024 As expected _x000a__x000a_8/28/2024 As expected"/>
        <s v="1.GRN value should not be less than Invoice Quantity but it is._x000a_2.GRN value van should not be greater than Total Order Quantity but it is._x000a__x000a_8/28/2024 NA"/>
        <s v="1.GRN value should not be less than Invoice Quantity but it is._x000a_2.GRN value van should not be greater than max GRN value but it is."/>
        <s v="GRN value van should not be greater than max GRN value but it is."/>
        <s v="As expected_x000a__x000a__x000a_8/28/2024 As expected"/>
        <s v="the quantity should not exceed the quantity approved in the PO but it is._x000a__x000a_ 6/19/2024 As expected_x000a_7/10/2024 As expected_x000a__x000a_8/21/2024 Open with amount  excepting receive qty greater than ordered qty - confirmed from BA_x000a__x000a__x000a_8/26/2024 Accepting receive qty greater than ordered qty here po is closed._x000a__x000a__x000a_8/28/2024 As expected"/>
        <s v="the quantity should not exceed the quantity approved in the PO but it is._x000a__x000a_ 6/19/2024 As expected_x000a_7/10/2024 As expected_x000a__x000a_8/21/2024 Open with amount  excepting receive qty greater than ordered qty - confirmed from BA"/>
        <s v="Received Quantity should not be greater than (PO-closed PO) but it is._x000a__x000a_5/23/2024 : Upon perform save operation, successfull msg being displayed, But data not being saved._x000a__x000a__x000a__x000a_8/28/2024 As expected"/>
        <s v="Received Quantity should not be greater than (PO-closed PO) but it is._x000a__x000a_5/23/2024 : Upon perform save operation, successfull msg being displayed, But data not being saved._x000a__x000a_8/28/2024 As expected"/>
        <s v="Even if PO is closed then Received Quantity can be changed more than Max (Received Quantity)GRN value._x000a__x000a_5/23/2024 : Inserted data is not being saved on edit page._x000a__x000a_7/10/2024 Item getting disabled if Item quatity and received quatity are equal._x000a__x000a_8/28/2024 As expected_x000a_8/29/2024 As expeted"/>
        <s v="Even if PO is closed then Received Quantity can be changed more than Max (Received Quantity)GRN value._x000a__x000a_5/23/2024 : Inserted data is not being saved on edit page._x000a__x000a_7/10/2024 Item getting disabled if Item quatity and received quatity are equal._x000a__x000a_8/28/2024 As expected"/>
        <s v="Received Quantity should not be greater than (PO-closed PO) but it is._x000a__x000a_5/23/2024 : Upon perform save operation, successfull msg being displayed, But data not being saved. _x000a__x000a_8/26/2024 Accepting received qty greater than orderder qty_x000a_(Multiple item in PO_x000a_)_x000a__x000a__x000a_8/28/2024 As expected_x000a__x000a_8/29/2024 PO closed on 0 receive qty, allwing to add item agsint the PO  _x000a_when receiving GRN qty &gt; ordered qty. Po is not getting closed. Hence allowing to perform edit operation._x000a__x000a_"/>
        <s v="Received Quantity should not be greater than (PO-closed PO) but it is._x000a__x000a_5/23/2024 : Upon perform save operation, successfull msg being displayed, But data not being saved._x000a__x000a_8/26/2024 Accepting received qty greater than orderder qty here po is closed._x000a_(Multiple item in PO_x000a_)_x000a__x000a__x000a__x000a_8/28/2024 As expected_x000a__x000a_8/30/2024 PO closed on 0 receive qty, allwing to add item agsint the PO  _x000a_when receiving GRN qty &gt; ordered qty. Po is not getting closed.  hence allowing to perform edit operation_x000a_"/>
        <s v="Data not getting saved"/>
        <s v="without filling mandatory fields like received quantity, user is able to save the data and it is redirected to GRN grid page._x000a__x000a_5/30/2024 without entering mandatory data fom is getting saved_x000a__x000a_6/20/2024 as aexpected"/>
        <s v="As expected_x000a__x000a_8/21/2024 GRn not deleted_x000a__x000a_8/26/2024 As expected_x000a__x000a_8/28/2024 As expected"/>
        <s v="Allowing to delete GRN against the raised bill as well_x000a__x000a_6/20/2024 Unable to delete GRN_x000a__x000a_8/28/2024 As expected"/>
        <s v="All GRN(s) are deletable._x000a_Edit functionality not working_x000a__x000a_8/26/2024 GRN 1 and 2 are getting deleted _x000a__x000a_8/29/2024 Allowing to delete GRN 2. - Working for normal_x000a__x000a_8/29/2024 Allowing to delete GRN 2. - Working for open with qty_x000a__x000a_8/29/2024 Allowing to delete GRN 2. - Working for open with amt_x000a_"/>
        <s v="All GRN(s) are deletable."/>
        <s v="All GRN(s) are deletable &amp; editable_x000a__x000a_8/21/2024 _x000a__x000a_8/26/2024 Allwoing to edit grn 1_x000a__x000a_8/28/2024 Issue_x000a__x000a_8/28/2024 Confirmed from BA. This scenario, user can delete any 1 of the grn out of 3, after deleting any 1 grn (ex grn 2), grn 1 will be disabled, and grn3 min validation will be 50. _x000a__x000a_8/29/2024 Confirmed from BA. This scenario, user can delete any 1 of the grn out of 3, after deleting any 1 grn (ex grn 2), grn 1 will be disabled, and grn3 min validation will be 50. "/>
        <s v="All GRN(s) are deletable._x000a_Edit functionality not working"/>
        <s v="All GRN(s) are deletable._x000a_All GRN(s) are editable._x000a__x000a_8/28/2024 As expected"/>
        <s v="No success message populated_x000a__x000a_6/20/2024 _x000a_6/22/2024 As expected_x000a__x000a_8/28/2024 As expected"/>
        <s v="8/26/2024 All GRN(s) are deletable._x000a_Edit functionality not working_x000a__x000a_8/28/2024 As expected_x000a__x000a_8/29/2024 Allowing to delete GRN 2. - Working for normal_x000a__x000a_8/29/2024 Allowing to delete GRN 2. - Working for open with amt_x000a__x000a_8/29/2024 Allowing to delete GRN 2. - Working for open with qty_x000a_"/>
        <s v="All GRN(s) are deletable hence no error message is displayed._x000a__x000a_6/20/2024 Delete button not removed_x000a__x000a_6/22/2024 Error msg displayed_x000a_Delete button work will be done in next phase_x000a__x000a_8/26/2024 GRN can be deleted deleted_x000a__x000a_8/28/2024 As expected_x000a__x000a_8/29/2024 Working for normal_x000a__x000a_8/29/2024 Working for open with amt_x000a__x000a_8/29/2024 Working for open with qty_x000a__x000a_"/>
        <s v="As expected"/>
        <s v="Record getting removed"/>
        <s v="Balance Quantity are not updated._x000a__x000a_6/20/2024 As expected_x000a_6/22/2024 As expected"/>
        <s v="All GRN(s) are deletable hence no error message is displayed._x000a__x000a_6/22/2024 Error msg displayed_x000a_Delete button work will be done in next phase_x000a__x000a_8/26/2024 Allowing to delete _x000a__x000a_8/28/2024 As expected_x000a__x000a_8/28/2024 Confirmed from BA. This scenario, user can delete any 1 of the grn out of 3, after deleting any 1 grn (ex grn 2), grn 1 will be disabled, and grn3 min validation will be 50. "/>
        <s v="Delete button is not removed _x000a__x000a_6/22/2024 Error msg displayed_x000a_Delete button work will be done in next phase_x000a__x000a_8/26/2024 Delete button  ot getting removed confirmend fromm BA_x000a__x000a_8/28/2024 Confirmed from BA. This scenario, user can delete any 1 of the grn out of 3, after deleting any 1 grn (ex grn 2), grn 1 will be disabled, and grn3 min validation will be 50. "/>
        <s v="Not as expected_x000a_6/20/2024 : As expected _x000a__x000a_8/21/2024 Balance quatity is not getting updated for PO - open with qty &amp; amt"/>
        <s v="Not as expected_x000a_6/20/2024 : As expected _x000a_8/21/2024 Balance quatity is not getting updated for PO - open with qty &amp; amt"/>
        <s v="Not as expected_x000a_6/19/2024 : As expected _x000a__x000a_8/28/2024 As expected"/>
        <s v="Balance Quantity and Received Quantity both are not updated._x000a__x000a_6/20/2024 As expected"/>
        <s v="1.column names that should not be present:_x000a_Sr No_x000a_Is_Active_x000a_IP Address_x0009__x000a_Useragent_x000a_2. column name '#' should be renamed as 'Action'._x000a_3.PO No. column is not present on the page._x000a__x000a_5/30/2024 : As expected_x000a__x000a_8/28/2024 As expected"/>
        <s v="Added new record is displayed at the last position._x000a__x000a_5/30/2024 : As expected"/>
        <s v="Action/operation for First record should displayed as INSERT but it is displayed as ADD._x000a__x000a_5/30/2024 : As expected"/>
        <s v="5/30/2024 : As expected"/>
        <s v="Date cannot be edited as of now._x000a__x000a_5/23/2024 Not highlighted in red_x000a__x000a_6/20/2024 Not highlighted in red_x000a__x000a_6/22/2024 Not highlighted in red Confirmed with BA and marked as pass"/>
        <s v="Date cannot be edited as of now._x000a__x000a_5/23/2024 As expected_x000a__x000a_6/22/2024 Not highlighted in red"/>
        <s v="PO No column is not present on the page._x000a__x000a_6/22/2024 As expected"/>
        <s v="_x000a_5/23/2024 As expected_x000a__x000a_6/22/2024 As expected"/>
        <s v="There is no back button._x000a__x000a_5/30/2024 As expected_x000a__x000a_6/22/2024 As expected"/>
        <s v="5/30/2024 As expected_x000a__x000a_6/22/2024 As expected"/>
        <s v="1.column name '#' should be renamed as 'Action'._x000a_2.column names that should not be present:_x000a_Is_Active_x000a_IP Address_x0009__x000a_Useragent_x000a__x000a_5/23/2024 : Extra column added : GRN id &amp; Po no._x000a__x000a_6/22/2024 As expected"/>
        <s v="instead of INSERTED , ADD is shown._x000a__x000a_5/30/2024 Confirmed with BA and marked as Pass_x000a__x000a_6/22/2024 As expected"/>
        <s v="As expected_x000a__x000a_6/22/2024 As expected"/>
        <s v="5/30/2024 : All records/items are  displayed_x000a__x000a_6/22/2024 As expected_x000a__x000a_6/22/2024 All records/items are  displayed Making as Pass confirmed with BA"/>
        <s v="Item name whose received quantity is changed is not displayed._x000a__x000a_6/22/2024 All records/items are  displayed Making as Pass confirmed with BA"/>
        <s v="no columns are displayed in History view after updating the GRN._x000a__x000a_5/30/2024 As expected_x000a__x000a_6/22/2024 As exxpected"/>
        <s v="no columns are displayed in History view after updating the GRN._x000a__x000a_5/30/2024 As expected"/>
        <s v="Received Quantity can be changed more than the limit that is 1-50._x000a__x000a_8/28/2024 As expected"/>
        <s v="Received Quantity can be changed more than th_x000a__x000a_8/28/2024 As expectede limit "/>
        <s v="Received Quantity can be changed more than the limit "/>
        <s v="6/22/2024 As expected_x000a__x000a_8/28/2024 As expected"/>
        <s v="Error message is not displayed after entering invalid data and searching._x000a_6/22/2024 As expected_x000a__x000a_8/28/2024 As expected"/>
        <s v="1.If PO is partially closed then in the Grid view, PO status is displayed as 'closed'. It should be displayed as 'Partially Closed'._x000a_2. Latest added PO is displayed at the end of grid view should be displayed at the top._x000a_3.There is no Reset Button to clear the search result._x000a__x000a_6/19/2024: As expected _x000a__x000a_6/22/2024 Po not displayed when Po open with open qty selected_x000a__x000a_8/28/2024 As expected"/>
        <s v="Second Action column is not present on the page._x000a__x000a_6/22/2024 As expected_x000a__x000a__x000a__x000a_8/28/2024 As expected"/>
        <s v="latest enty is added at the last._x000a__x000a_6/22/2024 Confirmed with BA and marked as Pass_x000a__x000a_8/28/2024 As expected"/>
        <s v="no action is displayed._x000a_5/23/2024: 'add' is displayed whereas 'inserted' must be displayed_x000a__x000a_8/21/2024 : 'Update' is displayed whereas 'inserted' must be displayed_x000a__x000a_8/28/2024 As expected"/>
        <s v="no action is displayed._x000a__x000a_6/22/2024 As expected_x000a__x000a_8/28/2024 As expected"/>
        <s v="Wrong PO number is displayed under the PO number column."/>
        <s v="Wrong PO Date is displayed under the PO date column."/>
        <s v="6/22/2024 As expected"/>
        <s v="If PO is fully closed then its PO status should be displayed as 'closed' but it is showing 'Partially Closed'._x000a__x000a_If PO is fully closed then its PO status should be displayed as 'closed' but it is showing 'Partially Closed'._x000a__x000a_7/10/2024 Po with open with quantity not getting fully closed_x000a__x000a_8/28/2024 As expected"/>
        <s v="7/10/2024 As expected"/>
        <s v="If all items of closed PO are opened  then its PO status should be displayed as 'open' but it is showing 'Partially Closed'._x000a__x000a_8/26/2024 For single item PO Is getting open but forr multiple items, Po not getting open"/>
        <s v="7/10/2024 As expected_x000a__x000a_8/28/2024 Out 5 items close 4 items, open 1 item, in this case history not getting generated"/>
        <s v="There is no back button."/>
        <s v="Wrong PO creation date-time is displayed."/>
        <s v="8/29/2024 As expected"/>
        <s v="Action column is not displayed on the page._x000a_5/23/2024: item name missing"/>
        <s v="5/23/2024Item name column missing_x000a__x000a_7/10/2024 Wrong item nae dipslayed"/>
        <s v="6/22/2024 Wrong item nae dipslayed_x000a__x000a_7/10/2024 Wrong item nae dipslayed_x000a__x000a_8/29/2024 As exxpected"/>
        <s v="Wrong Order Quantity value is shown under the column._x000a__x000a_8/29/2024 As expected"/>
        <s v="Wrong Received Quantity value is shown under the column._x000a__x000a_8/29/2024 As expected"/>
        <s v="Wrong Balanced Quantity value is shown under the column._x000a__x000a_8/29/2024 As expected"/>
        <s v="6/22/2024 Incorrect data displayed._x000a__x000a_8/21/2024 Item closed displayed wrong if received qty is greater thsn ordered qty._x000a__x000a_8/26/2024 Item closed displayed wrong if received qty is greater thsn ordered qty._x000a__x000a_8/28/2024 Item closed displayed wrong if received qty is greater thsn ordered qty. Po - 200, GRN - 300, item closed 0 should be displayed."/>
        <s v="Wrong date-time is displayed under the column._x000a__x000a_8/29/2024 as expected"/>
        <s v="5/23/2024:wrong data is displayed_x000a__x000a_8/29/2024 as expected"/>
        <s v="8/21/2024 as expected_x000a__x000a_8/29/2024 as expected"/>
        <s v="6/22/2024 Different itme displayed_x000a__x000a_8/29/2024 as expected"/>
        <s v="There is no back button._x000a__x000a_8/29/2024 as expected"/>
        <s v="PO status is shown as partially closed even if PO is closed._x000a__x000a_8/29/2024 as expected"/>
        <s v="For first entry of history, Updated By and Updated At is not displayed._x000a__x000a_6/22/2024 Wrong Item name     Item ordered quantity     Item received quantity     Balance quantity     Item closed displayed_x000a__x000a_8/29/2024 as expected"/>
        <s v=" 8/29/2024 initially data is not displayed on the page after updating then history is generated._x000a__x000a_6/22/2024 As expected "/>
        <s v="6/22/2024 Wrong Item name     Item ordered quantity     Item received quantity     Balance quantity     Item closed displayed_x000a__x000a_7/10/2024 : Wrong Item name     Item ordered quantity     Item received quantity     Balance quantity     Item closed displayed _x000a__x000a_Test data : _x0009_O2425-257_x000a__x000a_8/28/2024 History will be generated only after performing edit operation - partially closed / fully closed."/>
        <s v="initially data is not displayed on the page after updating then history is generated._x000a__x000a_6/22/2024 As expected_x000a__x000a_8/29/2024 As expected"/>
        <s v="6/22/2024 Wrong Item name     Item ordered quantity     Item received quantity     Balance quantity     Item closed displayed_x000a__x000a_7/10/2024 : Wrong Item name     Item ordered quantity     Item received quantity     Balance quantity     Item closed displayed _x000a__x000a_Test data : _x0009_O2425-257_x000a__x000a_8/28/2024 As expecyted"/>
        <s v="8/25/2024 Wrong data displayed under item closed._x000a_Negative is displayed whereas 0 should be dispalyed._x000a__x000a_8/26/2024 Under item closed - received qty is dispalyed_x000a__x000a_8/28/2024 11:53 PM : Item closed wrong displayed."/>
        <s v="6/22/2024 Worng data displayed in history view_x000a__x000a_7/10/2024 Worng data displayed in history view _x000a_Test data O2425-257"/>
        <s v="Not working as expected_x000a__x000a_6/22/2024 All buttons are displayed, customized functionality._x000a_Confirmed with Ba and marked as Pass_x000a__x000a_8/28/2024 As expected_x000a__x000a_8/30/2024 allowing to delete grn 1"/>
        <s v="Not working as expected_x000a__x000a_6/22/2024 All buttons are displayed, customized functionality._x000a_Confirmed with Ba and marked as Pass_x000a__x000a_8/26/2024 All buttons are displayed, customized functionality._x000a_Confirmed with Ba and marked as Pass_x000a__x000a_8/26/2024 Validation applied As expected_x000a_All actions are displayed_x000a__x000a_8/28/2024 As expected_x000a_"/>
        <s v="GRN Date field should be editable but it is disabled._x000a__x000a_5/22/2024 : No error msg displayed"/>
        <s v="Received Quantity can be changed more than the limit _x000a__x000a_6/22/2024 Po closure not working due to which unable to test further_x000a__x000a_8/20/2024 Validation not applied._x000a__x000a_8/26/2024 As expected._x000a__x000a__x000a__x000a_8/28/2024 As expected_x000a__x000a_8/30/2024 Total balance 10  is displayed but grn is  not getting generated. error displayed &quot;Received quantity should not be greater than ordered and closed quantity&quot;"/>
        <s v="Received Quantity can be changed more than the limit _x000a__x000a_6/22/2024 Po closure not working due to which unable to test further_x000a__x000a_8/20/2024 Validation not applied._x000a__x000a_8/26/2024 As expected._x000a__x000a__x000a__x000a_8/28/2024 As expected_x000a__x000a_8/30/2024 Max value 0 displayed."/>
        <s v="Received Quantity can be changed more than the limit _x000a__x000a_6/22/2024 Po closure not working due to which unable to test further_x000a__x000a_8/20/2024 Validation not applied._x000a__x000a_8/26/2024 As expected._x000a__x000a__x000a__x000a_8/28/2024 As expected_x000a__x000a_8/30/2024 As expected "/>
        <s v="Received Quantity can be changed more than the limit _x000a__x000a_6/22/2024 Po closure not working due to which unable to test further_x000a__x000a_8/20/2024 Validation not applied._x000a__x000a_8/26/2024 As expected._x000a__x000a__x000a__x000a_8/28/2024 As expected"/>
        <s v="If PO is fully closed then its PO status should be displayed as 'closed' but it is showing 'Partially Closed'._x000a__x000a_6/22/2024 If PO is fully closed then its PO status should be displayed as 'closed' but it is showing 'Partially Closed'._x000a__x000a_"/>
        <s v="If PO is fully closed then its PO status should be displayed as 'closed' but it is showing 'Partially Closed'._x000a__x000a_If PO is fully closed then its PO status should be displayed as 'closed' but it is showing 'Partially Closed'._x000a__x000a_6/22/2024 As expected_x000a__x000a_8/26/2024 For single item PO Is getting open but forr multiple items, Po not getting open"/>
        <s v="If PO is fully closed then its PO status should be displayed as 'closed' but it is showing 'Partially Closed'._x000a__x000a_If PO is fully closed then its PO status should be displayed as 'closed' but it is showing 'Partially Closed'._x000a__x000a_6/22/2024 As expected"/>
      </sharedItems>
    </cacheField>
    <cacheField name="ScreenShot" numFmtId="0">
      <sharedItems containsBlank="1" count="8">
        <m/>
        <s v="ScreenShot!A55"/>
        <s v="ScreenShot!A110"/>
        <s v="ScreenShot!A150"/>
        <s v="ScreenShot!A200"/>
        <s v="All  item name dipslayed on update record"/>
        <s v="ScreenShot!A450"/>
        <s v="ScreenShot!A410"/>
      </sharedItems>
    </cacheField>
    <cacheField name="Test Data" numFmtId="0">
      <sharedItems containsBlank="1" count="3">
        <m/>
        <s v="O2425-316 Item name - Sand"/>
        <s v="G2425-698_x000a__x000a_PO - O2425-319"/>
      </sharedItems>
    </cacheField>
    <cacheField name="Severity" numFmtId="0">
      <sharedItems containsBlank="1" count="4">
        <s v="High"/>
        <s v="Medium"/>
        <s v="Low"/>
        <m u="1"/>
      </sharedItems>
    </cacheField>
    <cacheField name="Tester status  8/29/2024" numFmtId="0">
      <sharedItems count="5">
        <s v="Pass"/>
        <s v="NA"/>
        <s v="Fail"/>
        <s v="Next Phase"/>
        <s v="Suggestion"/>
      </sharedItems>
    </cacheField>
    <cacheField name="Tester status 8/28/2024" numFmtId="0">
      <sharedItems containsBlank="1" count="6">
        <s v="Pass"/>
        <s v="NA"/>
        <s v="Next Phase"/>
        <s v="Suggestion"/>
        <s v="Fail"/>
        <m/>
      </sharedItems>
    </cacheField>
  </cacheFields>
</pivotCacheDefinition>
</file>

<file path=xl/pivotCache/pivotCacheDefinition7.xml><?xml version="1.0" encoding="utf-8"?>
<pivotCacheDefinition xmlns="http://schemas.openxmlformats.org/spreadsheetml/2006/main" xmlns:r="http://schemas.openxmlformats.org/officeDocument/2006/relationships" r:id="rId1" createdVersion="5" refreshedVersion="5" minRefreshableVersion="3" refreshedDate="45533.0182291667" refreshedBy="User" recordCount="32">
  <cacheSource type="worksheet">
    <worksheetSource ref="A1:T33" sheet="Defect"/>
  </cacheSource>
  <cacheFields count="19">
    <cacheField name="Sr No" numFmtId="0">
      <sharedItems containsSemiMixedTypes="0" containsString="0" containsNumber="1" containsInteger="1" minValue="0" maxValue="32" count="32">
        <n v="1"/>
        <n v="2"/>
        <n v="3"/>
        <n v="4"/>
        <n v="5"/>
        <n v="6"/>
        <n v="7"/>
        <n v="8"/>
        <n v="9"/>
        <n v="10"/>
        <n v="11"/>
        <n v="12"/>
        <n v="13"/>
        <n v="14"/>
        <n v="15"/>
        <n v="16"/>
        <n v="17"/>
        <n v="18"/>
        <n v="19"/>
        <n v="20"/>
        <n v="21"/>
        <n v="22"/>
        <n v="23"/>
        <n v="24"/>
        <n v="25"/>
        <n v="26"/>
        <n v="27"/>
        <n v="28"/>
        <n v="29"/>
        <n v="30"/>
        <n v="31"/>
        <n v="32"/>
      </sharedItems>
    </cacheField>
    <cacheField name="Defect ID" numFmtId="0">
      <sharedItems containsString="0" containsBlank="1" containsNumber="1" containsInteger="1" minValue="0" maxValue="2" count="3">
        <n v="1"/>
        <n v="2"/>
        <m/>
      </sharedItems>
    </cacheField>
    <cacheField name="Raise on Date" numFmtId="180">
      <sharedItems containsSemiMixedTypes="0" containsString="0" containsNonDate="0" containsDate="1" minDate="2024-06-22T00:00:00" maxDate="2024-08-29T00:00:00" count="6">
        <d v="2024-06-22T00:00:00"/>
        <d v="2024-07-10T00:00:00"/>
        <d v="2024-08-20T00:00:00"/>
        <d v="2024-08-21T00:00:00"/>
        <d v="2024-08-26T00:00:00"/>
        <d v="2024-08-29T00:00:00"/>
      </sharedItems>
    </cacheField>
    <cacheField name="Module" numFmtId="0">
      <sharedItems count="3">
        <s v="GRN"/>
        <s v="PO Closure"/>
        <s v="Purshase order"/>
      </sharedItems>
    </cacheField>
    <cacheField name="Sub Module" numFmtId="0">
      <sharedItems containsString="0" containsBlank="1" containsNonDate="0" count="1">
        <m/>
      </sharedItems>
    </cacheField>
    <cacheField name="Function" numFmtId="0">
      <sharedItems containsBlank="1" count="8">
        <s v="Edit"/>
        <s v="History"/>
        <m/>
        <s v="Grid view"/>
        <s v="Add"/>
        <s v="History View"/>
        <s v="View"/>
        <s v="Delete"/>
      </sharedItems>
    </cacheField>
    <cacheField name="Severity" numFmtId="0">
      <sharedItems count="3">
        <s v="HIgh"/>
        <s v="Medium"/>
        <s v="Low"/>
      </sharedItems>
    </cacheField>
    <cacheField name="Priority" numFmtId="0">
      <sharedItems count="3">
        <s v="HIgh"/>
        <s v="Medium"/>
        <s v="Low"/>
      </sharedItems>
    </cacheField>
    <cacheField name="Defect Description" numFmtId="0">
      <sharedItems count="32" longText="1">
        <s v="User is unable to edit received quanity of item. Here no bill is raised agains the PO."/>
        <s v="User is unable to perform edit operation on grn page due to which unable to check grn history"/>
        <s v="PO not displayed in PO closer, when po type is open with qty in below mentioned scenario._x000a_PO item A, qty - 100._x000a_GRN - Item A, rcv qt - 200_x000a_Bill add - Item A, invoice qty - 150._x000a_"/>
        <s v="Po closure history not generated as expected"/>
        <s v="Upon permorming open operation, under history &quot;Open&quot; is dispalyed.status is generated, but in history view wrong item name dispalyed"/>
        <s v="Upon permorming item close operation, under history &quot;Partially closed&quot; is dispalyed.status is generated, but in history view wrong item name dispalyed"/>
        <s v="PO raised date : 02 july 2024._x000a_GRN date : dates before 2 July should be disabled._x000a_Date between 02 july 2024 and current date should be enabled._x000a_Date after current date should be disabled."/>
        <s v="PO raised date : 02 july 2024._x000a_GRN date : 5 July 2024_x000a_PO clouser date : 10 July._x000a_Todays / current date : 10 July._x000a_GRN date : dates before 2 July should be disabled._x000a_Date after current date should be disabled."/>
        <s v="PO raised date : 02 july 2024._x000a_GRN date : 5 July 2024_x000a_PO clouser date : 10 July._x000a_Todays / current date : 15 July._x000a_GRN date : dates before 2 July should be disabled._x000a_Date after current date should be disabled."/>
        <s v="PO not getting closed where PO type is open with qty."/>
        <s v="Upon performing PO closure with PO type is open with qty, sytem accepting received qty against the same PO."/>
        <s v="Received qty is getting disbabled in below scenario :_x000a_Po raised - open with qty: Item a - 200,_x000a_GRN - Item a - 200_x000a_User is unable to generate new GRN in this case, PO not closed.."/>
        <s v="Po with open order qty is not getting closed"/>
        <s v="System not accepting received quantity greater than Item Quantity on edit page where PO is Open with qty."/>
        <s v="System should not accept receive qty greater than ordered qty. _x000a_Scenario: PO Raised - open with QTY : Item A = 100_x000a_GRN 1 added : Item A : 50_x000a_GRN 2 Item A : 100. _x000a_System should accept receive qty greater than ordered qty. "/>
        <s v="System should not accept receive qty greater than ordered qty. _x000a_Scenario: PO Raised - open with amt: Item A = 100_x000a_GRN 1 added : Item A : 150_x000a_System should accept receive qty greater than ordered qty. "/>
        <s v="Invalid error msg displayed. upon inserting received qty greater than ordered qty._x000a_Po - (Open order with amt)_x000a_&quot; Something went wrong ...._x000a_Entered received quality should not be greater than the quantity approved in the PO1&quot;"/>
        <s v="Invalid error msg displayed. upon inserting received qty greater than ordered qty._x000a_Po - (Normal)_x000a_&quot; Something went wrong ...._x000a_Received quantity should not be greater than ordered quantity1&quot;"/>
        <s v="Created By &amp; Created At to be removed from PO closure history view page"/>
        <s v="Invalid data displayed in Balance quantity_x000a_Scenario: PO Raised - open with QTY : Item A = 100_x000a_GRN 1 added : Item A : 200_x000a_Currently : -100 displayed._x000a_expected : 0"/>
        <s v="Upon performing item closure, and revisting the page, item which was closed should be ticked._x000a__x000a_PO closure : Item A : [✔]_x000a_Item B : [  ]_x000a__x000a_Expected output : Upon revisiting the page :_x000a_ Item A : [✔]_x000a_Item B : [  ]_x000a__x000a_Actual output :  Currently :_x000a_ Item A : [✔]_x000a_Item B : [ ✔ ]_x000a_"/>
        <s v="Upon selectinf PO/WO Amount Type as open with amt, under view page PO/WO Amount Type is displayed as blank."/>
        <s v="GRN is not getting deleted in below scenario:_x000a_PO Raised - : Item A = 100_x000a_GRN 1 added : Item A : 50_x000a_GRN 2 added : Item A : 10_x000a_GRN 3 added : Item A : 10_x000a_Bill raised : Item A : 55_x000a__x000a_Unable to delete GRN 3"/>
        <s v="An empty record is displayed if no operations are performed and save is clicked."/>
        <s v="The &quot;PO Close&quot; radio button is selected by default. If only a few items are closed, &quot;Item Closed&quot; should be selected. If all items are closed, &quot;PO Close&quot; should be selected."/>
        <s v="Accepting greater quantiy than balance qty in below scenario : If item quantity is 100, GRN raised is 200, PO is closed, and GRN is edited to 150, the system should allow adding a new GRN with a maximum quantity of 50."/>
        <s v="Deletion is not allowed if a bill is raised. For example, if PO is 200, GRN 1 is 20, GRN 2 is 20, GRN 3 is 20, and a bill of 25 is raised, GRN 1 and GRN 2 should not be deletable, but GRN 3 can be deleted."/>
        <s v="Upon landing &quot;PO Close&quot; for fresh PO. All items should be ticked and PO close should be selected"/>
        <s v="Upon landing &quot;PO Close&quot; for fresh PO. upon performing uncheck item oepration,  item close should be selected"/>
        <s v="Unable to perform Open PO  closure_x000a_Upon peforming partially closed and revisiting the page no check box is selected."/>
        <s v="Accepting greater quantiy than balance qty in below scenario : If item quantity is 100, GRN raised is 200, PO is closed, and GRN is edited accepting 250, the system should not allow adding a new maximum quantity of 200."/>
        <s v="Changes made o Edit a=gae same should reflected in hisotry and hisotry view page._x000a_"/>
      </sharedItems>
    </cacheField>
    <cacheField name="Assign To" numFmtId="0">
      <sharedItems containsString="0" containsBlank="1" containsNonDate="0" count="1">
        <m/>
      </sharedItems>
    </cacheField>
    <cacheField name="Tester Status" numFmtId="0">
      <sharedItems containsBlank="1" count="4">
        <s v="Re-open"/>
        <s v="New"/>
        <s v="Closed"/>
        <m/>
      </sharedItems>
    </cacheField>
    <cacheField name="Tester Status 8/20/2024" numFmtId="0">
      <sharedItems containsBlank="1" count="4">
        <s v="Closed"/>
        <s v="Re-open"/>
        <m/>
        <s v="New"/>
      </sharedItems>
    </cacheField>
    <cacheField name="Tester Status 8/21/2024" numFmtId="0">
      <sharedItems containsBlank="1" count="3">
        <m/>
        <s v="Closed"/>
        <s v="New"/>
      </sharedItems>
    </cacheField>
    <cacheField name="Tester Status 8/26/2024" numFmtId="0">
      <sharedItems containsBlank="1" count="4">
        <m/>
        <s v="Re-open"/>
        <s v="Closed"/>
        <s v="New"/>
      </sharedItems>
    </cacheField>
    <cacheField name="Tester Status 8/28/2024" numFmtId="0">
      <sharedItems containsBlank="1" count="3">
        <m/>
        <s v="Closed"/>
        <s v="New"/>
      </sharedItems>
    </cacheField>
    <cacheField name="Tester comment" numFmtId="0">
      <sharedItems containsBlank="1" count="2">
        <m/>
        <s v="Test data : O2425-327"/>
      </sharedItems>
    </cacheField>
    <cacheField name="Dev Status" numFmtId="0">
      <sharedItems containsString="0" containsBlank="1" containsNonDate="0" count="1">
        <m/>
      </sharedItems>
    </cacheField>
    <cacheField name="Dev comment" numFmtId="0">
      <sharedItems containsString="0" containsBlank="1" containsNonDate="0" count="1">
        <m/>
      </sharedItems>
    </cacheField>
    <cacheField name="BA comment" numFmtId="0">
      <sharedItems containsString="0" containsBlank="1" containsNonDate="0" count="1">
        <m/>
      </sharedItems>
    </cacheField>
  </cacheFields>
</pivotCacheDefinition>
</file>

<file path=xl/pivotCache/pivotCacheDefinition8.xml><?xml version="1.0" encoding="utf-8"?>
<pivotCacheDefinition xmlns="http://schemas.openxmlformats.org/spreadsheetml/2006/main" xmlns:r="http://schemas.openxmlformats.org/officeDocument/2006/relationships" r:id="rId1" createdVersion="5" refreshedVersion="5" minRefreshableVersion="3" refreshedDate="45534.050162037" refreshedBy="User" recordCount="38">
  <cacheSource type="worksheet">
    <worksheetSource ref="A1:O39" sheet="Defect"/>
  </cacheSource>
  <cacheFields count="15">
    <cacheField name="Sr No" numFmtId="0">
      <sharedItems containsSemiMixedTypes="0" containsString="0" containsNumber="1" containsInteger="1" minValue="0" maxValue="38" count="38">
        <n v="1"/>
        <n v="2"/>
        <n v="3"/>
        <n v="4"/>
        <n v="5"/>
        <n v="6"/>
        <n v="7"/>
        <n v="8"/>
        <n v="9"/>
        <n v="10"/>
        <n v="11"/>
        <n v="12"/>
        <n v="13"/>
        <n v="14"/>
        <n v="15"/>
        <n v="16"/>
        <n v="17"/>
        <n v="18"/>
        <n v="19"/>
        <n v="20"/>
        <n v="21"/>
        <n v="22"/>
        <n v="23"/>
        <n v="24"/>
        <n v="25"/>
        <n v="26"/>
        <n v="27"/>
        <n v="28"/>
        <n v="29"/>
        <n v="30"/>
        <n v="31"/>
        <n v="32"/>
        <n v="33"/>
        <n v="34"/>
        <n v="35"/>
        <n v="36"/>
        <n v="37"/>
        <n v="38"/>
      </sharedItems>
    </cacheField>
    <cacheField name="Defect ID" numFmtId="0">
      <sharedItems containsString="0" containsBlank="1" containsNumber="1" containsInteger="1" minValue="0" maxValue="2" count="3">
        <n v="1"/>
        <n v="2"/>
        <m/>
      </sharedItems>
    </cacheField>
    <cacheField name="Raise on Date" numFmtId="180">
      <sharedItems containsSemiMixedTypes="0" containsString="0" containsNonDate="0" containsDate="1" minDate="2024-06-22T00:00:00" maxDate="2024-08-30T00:00:00" count="7">
        <d v="2024-06-22T00:00:00"/>
        <d v="2024-07-10T00:00:00"/>
        <d v="2024-08-20T00:00:00"/>
        <d v="2024-08-21T00:00:00"/>
        <d v="2024-08-26T00:00:00"/>
        <d v="2024-08-29T00:00:00"/>
        <d v="2024-08-30T00:00:00"/>
      </sharedItems>
    </cacheField>
    <cacheField name="Module" numFmtId="0">
      <sharedItems count="3">
        <s v="GRN"/>
        <s v="PO Closure"/>
        <s v="Purshase order"/>
      </sharedItems>
    </cacheField>
    <cacheField name="Sub Module" numFmtId="0">
      <sharedItems containsString="0" containsBlank="1" containsNonDate="0" count="1">
        <m/>
      </sharedItems>
    </cacheField>
    <cacheField name="Function" numFmtId="0">
      <sharedItems containsBlank="1" count="8">
        <s v="Edit"/>
        <s v="History"/>
        <m/>
        <s v="Grid view"/>
        <s v="Add"/>
        <s v="History View"/>
        <s v="View"/>
        <s v="Delete"/>
      </sharedItems>
    </cacheField>
    <cacheField name="Severity" numFmtId="0">
      <sharedItems count="3">
        <s v="HIgh"/>
        <s v="Medium"/>
        <s v="Low"/>
      </sharedItems>
    </cacheField>
    <cacheField name="Priority" numFmtId="0">
      <sharedItems count="3">
        <s v="HIgh"/>
        <s v="Medium"/>
        <s v="Low"/>
      </sharedItems>
    </cacheField>
    <cacheField name="Defect Description" numFmtId="0">
      <sharedItems count="38" longText="1">
        <s v="User is unable to edit received quanity of item. Here no bill is raised agains the PO."/>
        <s v="User is unable to perform edit operation on grn page due to which unable to check grn history"/>
        <s v="PO not displayed in PO closer, when po type is open with qty in below mentioned scenario._x000a_PO item A, qty - 100._x000a_GRN - Item A, rcv qt - 200_x000a_Bill add - Item A, invoice qty - 150._x000a_"/>
        <s v="Po closure history not generated as expected"/>
        <s v="Upon permorming open operation, under history &quot;Open&quot; is dispalyed.status is generated, but in history view wrong item name dispalyed"/>
        <s v="Upon permorming item close operation, under history &quot;Partially closed&quot; is dispalyed.status is generated, but in history view wrong item name dispalyed"/>
        <s v="PO raised date : 02 july 2024._x000a_GRN date : dates before 2 July should be disabled._x000a_Date between 02 july 2024 and current date should be enabled._x000a_Date after current date should be disabled."/>
        <s v="PO raised date : 02 july 2024._x000a_GRN date : 5 July 2024_x000a_PO clouser date : 10 July._x000a_Todays / current date : 10 July._x000a_GRN date : dates before 2 July should be disabled._x000a_Date after current date should be disabled."/>
        <s v="PO raised date : 02 july 2024._x000a_GRN date : 5 July 2024_x000a_PO clouser date : 10 July._x000a_Todays / current date : 15 July._x000a_GRN date : dates before 2 July should be disabled._x000a_Date after current date should be disabled."/>
        <s v="PO not getting closed where PO type is open with qty."/>
        <s v="Upon performing PO closure with PO type is open with qty, sytem accepting received qty against the same PO."/>
        <s v="Received qty is getting disbabled in below scenario :_x000a_Po raised - open with qty: Item a - 200,_x000a_GRN - Item a - 200_x000a_User is unable to generate new GRN in this case, PO not closed.."/>
        <s v="Po with open order qty is not getting closed"/>
        <s v="System not accepting received quantity greater than Item Quantity on edit page where PO is Open with qty."/>
        <s v="System should not accept receive qty greater than ordered qty. _x000a_Scenario: PO Raised - open with QTY : Item A = 100_x000a_GRN 1 added : Item A : 50_x000a_GRN 2 Item A : 100. _x000a_System should accept receive qty greater than ordered qty. "/>
        <s v="System should not accept receive qty greater than ordered qty. _x000a_Scenario: PO Raised - open with amt: Item A = 100_x000a_GRN 1 added : Item A : 150_x000a_System should accept receive qty greater than ordered qty. "/>
        <s v="Invalid error msg displayed. upon inserting received qty greater than ordered qty._x000a_Po - (Open order with amt)_x000a_&quot; Something went wrong ...._x000a_Entered received quality should not be greater than the quantity approved in the PO1&quot;"/>
        <s v="Invalid error msg displayed. upon inserting received qty greater than ordered qty._x000a_Po - (Normal)_x000a_&quot; Something went wrong ...._x000a_Received quantity should not be greater than ordered quantity1&quot;"/>
        <s v="Created By &amp; Created At to be removed from PO closure history view page"/>
        <s v="Invalid data displayed in Balance quantity_x000a_Scenario: PO Raised - open with QTY : Item A = 100_x000a_GRN 1 added : Item A : 200_x000a_Currently : -100 displayed._x000a_expected : 0"/>
        <s v="Upon performing item closure, and revisting the page, item which was closed should be ticked._x000a__x000a_PO closure : Item A : [✔]_x000a_Item B : [  ]_x000a__x000a_Expected output : Upon revisiting the page :_x000a_ Item A : [✔]_x000a_Item B : [  ]_x000a__x000a_Actual output :  Currently :_x000a_ Item A : [✔]_x000a_Item B : [ ✔ ]_x000a_"/>
        <s v="Upon selectinf PO/WO Amount Type as open with amt, under view page PO/WO Amount Type is displayed as blank."/>
        <s v="GRN is not getting deleted in below scenario:_x000a_PO Raised - : Item A = 100_x000a_GRN 1 added : Item A : 50_x000a_GRN 2 added : Item A : 10_x000a_GRN 3 added : Item A : 10_x000a_Bill raised : Item A : 55_x000a__x000a_Unable to delete GRN 3"/>
        <s v="An empty record is displayed if no operations are performed and save is clicked."/>
        <s v="The &quot;PO Close&quot; radio button is selected by default. If only a few items are closed, &quot;Item Closed&quot; should be selected. If all items are closed, &quot;PO Close&quot; should be selected."/>
        <s v="Accepting greater quantiy than balance qty in below scenario : If item quantity is 100, GRN raised is 200, PO is closed, and GRN is edited to 150, the system should allow adding a new GRN with a maximum quantity of 50."/>
        <s v="Deletion is not allowed if a bill is raised. For example, if PO is 200, GRN 1 is 20, GRN 2 is 20, GRN 3 is 20, and a bill of 25 is raised, GRN 1 and GRN 2 should not be deletable, but GRN 3 can be deleted."/>
        <s v="Upon landing &quot;PO Close&quot; for fresh PO. All items should be ticked and PO close should be selected"/>
        <s v="Upon landing &quot;PO Close&quot; for fresh PO. upon performing uncheck item oepration,  item close should be selected"/>
        <s v="Unable to perform Open PO  closure_x000a_Upon peforming partially closed and revisiting the page no check box is selected."/>
        <s v="Accepting greater quantiy than balance qty in below scenario : If item quantity is 100, GRN raised is 200, PO is closed, and GRN is edited accepting 250, the system should not allow adding a new maximum quantity of 200."/>
        <s v="Changes made o Edit page same should reflected in hisotry and hisotry view page._x000a_"/>
        <s v="Po open with qty item a - 50, grn not received, po closed, allowing to add grn."/>
        <s v="Po open with amt item a - 50, grn not received, po closed, allowing to add grn."/>
        <s v="PO Open with qty : Item A - 500, Item B - 500, Item C - 500, Item D - 500, GRN received - Item A - 600. Po Closed for item A and item C._x000a_Here issue observed - 1 . Upon closing the PO for Item C for 0 quantity , system allowed to receive the item c through GRN ."/>
        <s v="PO Open with amt : Item A - 500, Item B - 500, Item C - 500, Item D - 500, GRN received - Item A - 600. Po Closed for item A and item C._x000a_Here issue observed - 1 . Upon closing the PO for Item C for 0 quantity , system allowed to receive the item c through GRN ."/>
        <s v="PO Open with amt : Item A - 500, Item B - 500, Item C - 500, Item D - 500, GRN received - Item A - 600 Item B - 300. Po Closed._x000a_Here issue observed - 1 .Edit page Item A max 0, item B max 300._x000a_Edit page Item A max 0, item B max 0._x000a_Add page Item B disabled._x000a_Add page Item A enabled max 0 _x000a_Add page Item C enabled max 0_x000a_Add page Item D enabled max 0  _x000a_RQ &gt; OQ - fail_x000a_RQ &lt; OQ - Pass_x000a_RQ-0       - fail"/>
        <s v="PO Open with qty : Item A - 500, Item B - 500, Item C - 500, Item D - 500, GRN received - Item A - 600 Item B - 300. Po Closed._x000a_Here issue observed - 1 .Edit page Item A max 0, item B max 300._x000a_Edit page Item A max 0, item B max 0._x000a_Add page Item B disabled._x000a_Add page Item A enabled max 0 _x000a_Add page Item C enabled max 0_x000a_Add page Item D enabled max 0  _x000a_RQ &gt; OQ - Pass_x000a_RQ &lt; OQ - Pass_x000a_RQ-0       - fail"/>
      </sharedItems>
    </cacheField>
    <cacheField name="Assign To" numFmtId="0">
      <sharedItems containsString="0" containsBlank="1" containsNonDate="0" count="1">
        <m/>
      </sharedItems>
    </cacheField>
    <cacheField name="Tester Status" numFmtId="0">
      <sharedItems containsBlank="1" count="4">
        <s v="Re-open"/>
        <s v="New"/>
        <s v="Closed"/>
        <m/>
      </sharedItems>
    </cacheField>
    <cacheField name="Tester Status 8/20/2024" numFmtId="0">
      <sharedItems containsBlank="1" count="4">
        <s v="Closed"/>
        <s v="Re-open"/>
        <m/>
        <s v="New"/>
      </sharedItems>
    </cacheField>
    <cacheField name="Tester Status 8/21/2024" numFmtId="0">
      <sharedItems containsBlank="1" count="3">
        <m/>
        <s v="Closed"/>
        <s v="New"/>
      </sharedItems>
    </cacheField>
    <cacheField name="Tester Status 8/26/2024" numFmtId="0">
      <sharedItems containsBlank="1" count="4">
        <m/>
        <s v="Re-open"/>
        <s v="Closed"/>
        <s v="New"/>
      </sharedItems>
    </cacheField>
    <cacheField name="Tester Status 8/28/2024" numFmtId="0">
      <sharedItems containsBlank="1" count="3">
        <m/>
        <s v="Closed"/>
        <s v="New"/>
      </sharedItems>
    </cacheField>
  </cacheFields>
</pivotCacheDefinition>
</file>

<file path=xl/pivotCache/pivotCacheDefinition9.xml><?xml version="1.0" encoding="utf-8"?>
<pivotCacheDefinition xmlns="http://schemas.openxmlformats.org/spreadsheetml/2006/main" xmlns:r="http://schemas.openxmlformats.org/officeDocument/2006/relationships" r:id="rId1" createdVersion="5" refreshedVersion="5" minRefreshableVersion="3" refreshedDate="45534.0513078704" refreshedBy="User" recordCount="38">
  <cacheSource type="worksheet">
    <worksheetSource ref="A1:P39" sheet="Defect"/>
  </cacheSource>
  <cacheFields count="16">
    <cacheField name="Sr No" numFmtId="0">
      <sharedItems containsSemiMixedTypes="0" containsString="0" containsNumber="1" containsInteger="1" minValue="0" maxValue="38" count="38">
        <n v="1"/>
        <n v="2"/>
        <n v="3"/>
        <n v="4"/>
        <n v="5"/>
        <n v="6"/>
        <n v="7"/>
        <n v="8"/>
        <n v="9"/>
        <n v="10"/>
        <n v="11"/>
        <n v="12"/>
        <n v="13"/>
        <n v="14"/>
        <n v="15"/>
        <n v="16"/>
        <n v="17"/>
        <n v="18"/>
        <n v="19"/>
        <n v="20"/>
        <n v="21"/>
        <n v="22"/>
        <n v="23"/>
        <n v="24"/>
        <n v="25"/>
        <n v="26"/>
        <n v="27"/>
        <n v="28"/>
        <n v="29"/>
        <n v="30"/>
        <n v="31"/>
        <n v="32"/>
        <n v="33"/>
        <n v="34"/>
        <n v="35"/>
        <n v="36"/>
        <n v="37"/>
        <n v="38"/>
      </sharedItems>
    </cacheField>
    <cacheField name="Defect ID" numFmtId="0">
      <sharedItems containsString="0" containsBlank="1" containsNumber="1" containsInteger="1" minValue="0" maxValue="2" count="3">
        <n v="1"/>
        <n v="2"/>
        <m/>
      </sharedItems>
    </cacheField>
    <cacheField name="Raise on Date" numFmtId="180">
      <sharedItems containsSemiMixedTypes="0" containsString="0" containsNonDate="0" containsDate="1" minDate="2024-06-22T00:00:00" maxDate="2024-08-30T00:00:00" count="7">
        <d v="2024-06-22T00:00:00"/>
        <d v="2024-07-10T00:00:00"/>
        <d v="2024-08-20T00:00:00"/>
        <d v="2024-08-21T00:00:00"/>
        <d v="2024-08-26T00:00:00"/>
        <d v="2024-08-29T00:00:00"/>
        <d v="2024-08-30T00:00:00"/>
      </sharedItems>
    </cacheField>
    <cacheField name="Module" numFmtId="0">
      <sharedItems count="3">
        <s v="GRN"/>
        <s v="PO Closure"/>
        <s v="Purshase order"/>
      </sharedItems>
    </cacheField>
    <cacheField name="Sub Module" numFmtId="0">
      <sharedItems containsString="0" containsBlank="1" containsNonDate="0" count="1">
        <m/>
      </sharedItems>
    </cacheField>
    <cacheField name="Function" numFmtId="0">
      <sharedItems containsBlank="1" count="8">
        <s v="Edit"/>
        <s v="History"/>
        <m/>
        <s v="Grid view"/>
        <s v="Add"/>
        <s v="History View"/>
        <s v="View"/>
        <s v="Delete"/>
      </sharedItems>
    </cacheField>
    <cacheField name="Severity" numFmtId="0">
      <sharedItems count="3">
        <s v="HIgh"/>
        <s v="Medium"/>
        <s v="Low"/>
      </sharedItems>
    </cacheField>
    <cacheField name="Priority" numFmtId="0">
      <sharedItems count="3">
        <s v="HIgh"/>
        <s v="Medium"/>
        <s v="Low"/>
      </sharedItems>
    </cacheField>
    <cacheField name="Defect Description" numFmtId="0">
      <sharedItems count="38" longText="1">
        <s v="User is unable to edit received quanity of item. Here no bill is raised agains the PO."/>
        <s v="User is unable to perform edit operation on grn page due to which unable to check grn history"/>
        <s v="PO not displayed in PO closer, when po type is open with qty in below mentioned scenario._x000a_PO item A, qty - 100._x000a_GRN - Item A, rcv qt - 200_x000a_Bill add - Item A, invoice qty - 150._x000a_"/>
        <s v="Po closure history not generated as expected"/>
        <s v="Upon permorming open operation, under history &quot;Open&quot; is dispalyed.status is generated, but in history view wrong item name dispalyed"/>
        <s v="Upon permorming item close operation, under history &quot;Partially closed&quot; is dispalyed.status is generated, but in history view wrong item name dispalyed"/>
        <s v="PO raised date : 02 july 2024._x000a_GRN date : dates before 2 July should be disabled._x000a_Date between 02 july 2024 and current date should be enabled._x000a_Date after current date should be disabled."/>
        <s v="PO raised date : 02 july 2024._x000a_GRN date : 5 July 2024_x000a_PO clouser date : 10 July._x000a_Todays / current date : 10 July._x000a_GRN date : dates before 2 July should be disabled._x000a_Date after current date should be disabled."/>
        <s v="PO raised date : 02 july 2024._x000a_GRN date : 5 July 2024_x000a_PO clouser date : 10 July._x000a_Todays / current date : 15 July._x000a_GRN date : dates before 2 July should be disabled._x000a_Date after current date should be disabled."/>
        <s v="PO not getting closed where PO type is open with qty."/>
        <s v="Upon performing PO closure with PO type is open with qty, sytem accepting received qty against the same PO."/>
        <s v="Received qty is getting disbabled in below scenario :_x000a_Po raised - open with qty: Item a - 200,_x000a_GRN - Item a - 200_x000a_User is unable to generate new GRN in this case, PO not closed.."/>
        <s v="Po with open order qty is not getting closed"/>
        <s v="System not accepting received quantity greater than Item Quantity on edit page where PO is Open with qty."/>
        <s v="System should not accept receive qty greater than ordered qty. _x000a_Scenario: PO Raised - open with QTY : Item A = 100_x000a_GRN 1 added : Item A : 50_x000a_GRN 2 Item A : 100. _x000a_System should accept receive qty greater than ordered qty. "/>
        <s v="System should not accept receive qty greater than ordered qty. _x000a_Scenario: PO Raised - open with amt: Item A = 100_x000a_GRN 1 added : Item A : 150_x000a_System should accept receive qty greater than ordered qty. "/>
        <s v="Invalid error msg displayed. upon inserting received qty greater than ordered qty._x000a_Po - (Open order with amt)_x000a_&quot; Something went wrong ...._x000a_Entered received quality should not be greater than the quantity approved in the PO1&quot;"/>
        <s v="Invalid error msg displayed. upon inserting received qty greater than ordered qty._x000a_Po - (Normal)_x000a_&quot; Something went wrong ...._x000a_Received quantity should not be greater than ordered quantity1&quot;"/>
        <s v="Created By &amp; Created At to be removed from PO closure history view page"/>
        <s v="Invalid data displayed in Balance quantity_x000a_Scenario: PO Raised - open with QTY : Item A = 100_x000a_GRN 1 added : Item A : 200_x000a_Currently : -100 displayed._x000a_expected : 0"/>
        <s v="Upon performing item closure, and revisting the page, item which was closed should be ticked._x000a__x000a_PO closure : Item A : [✔]_x000a_Item B : [  ]_x000a__x000a_Expected output : Upon revisiting the page :_x000a_ Item A : [✔]_x000a_Item B : [  ]_x000a__x000a_Actual output :  Currently :_x000a_ Item A : [✔]_x000a_Item B : [ ✔ ]_x000a_"/>
        <s v="Upon selectinf PO/WO Amount Type as open with amt, under view page PO/WO Amount Type is displayed as blank."/>
        <s v="GRN is not getting deleted in below scenario:_x000a_PO Raised - : Item A = 100_x000a_GRN 1 added : Item A : 50_x000a_GRN 2 added : Item A : 10_x000a_GRN 3 added : Item A : 10_x000a_Bill raised : Item A : 55_x000a__x000a_Unable to delete GRN 3"/>
        <s v="An empty record is displayed if no operations are performed and save is clicked."/>
        <s v="The &quot;PO Close&quot; radio button is selected by default. If only a few items are closed, &quot;Item Closed&quot; should be selected. If all items are closed, &quot;PO Close&quot; should be selected."/>
        <s v="Accepting greater quantiy than balance qty in below scenario : If item quantity is 100, GRN raised is 200, PO is closed, and GRN is edited to 150, the system should allow adding a new GRN with a maximum quantity of 50."/>
        <s v="Deletion is not allowed if a bill is raised. For example, if PO is 200, GRN 1 is 20, GRN 2 is 20, GRN 3 is 20, and a bill of 25 is raised, GRN 1 and GRN 2 should not be deletable, but GRN 3 can be deleted."/>
        <s v="Upon landing &quot;PO Close&quot; for fresh PO. All items should be ticked and PO close should be selected"/>
        <s v="Upon landing &quot;PO Close&quot; for fresh PO. upon performing uncheck item oepration,  item close should be selected"/>
        <s v="Unable to perform Open PO  closure_x000a_Upon peforming partially closed and revisiting the page no check box is selected."/>
        <s v="Accepting greater quantiy than balance qty in below scenario : If item quantity is 100, GRN raised is 200, PO is closed, and GRN is edited accepting 250, the system should not allow adding a new maximum quantity of 200."/>
        <s v="Changes made o Edit page same should reflected in hisotry and hisotry view page._x000a_"/>
        <s v="Po open with qty item a - 50, grn not received, po closed, allowing to add grn."/>
        <s v="Po open with amt item a - 50, grn not received, po closed, allowing to add grn."/>
        <s v="PO Open with qty : Item A - 500, Item B - 500, Item C - 500, Item D - 500, GRN received - Item A - 600. Po Closed for item A and item C._x000a_Here issue observed - 1 . Upon closing the PO for Item C for 0 quantity , system allowed to receive the item c through GRN ."/>
        <s v="PO Open with amt : Item A - 500, Item B - 500, Item C - 500, Item D - 500, GRN received - Item A - 600. Po Closed for item A and item C._x000a_Here issue observed - 1 . Upon closing the PO for Item C for 0 quantity , system allowed to receive the item c through GRN ."/>
        <s v="PO Open with amt : Item A - 500, Item B - 500, Item C - 500, Item D - 500, GRN received - Item A - 600 Item B - 300. Po Closed._x000a_Here issue observed - 1 .Edit page Item A max 0, item B max 300._x000a_Edit page Item A max 0, item B max 0._x000a_Add page Item B disabled._x000a_Add page Item A enabled max 0 _x000a_Add page Item C enabled max 0_x000a_Add page Item D enabled max 0  _x000a_RQ &gt; OQ - fail_x000a_RQ &lt; OQ - Pass_x000a_RQ-0       - fail"/>
        <s v="PO Open with qty : Item A - 500, Item B - 500, Item C - 500, Item D - 500, GRN received - Item A - 600 Item B - 300. Po Closed._x000a_Here issue observed - 1 .Edit page Item A max 0, item B max 300._x000a_Edit page Item A max 0, item B max 0._x000a_Add page Item B disabled._x000a_Add page Item A enabled max 0 _x000a_Add page Item C enabled max 0_x000a_Add page Item D enabled max 0  _x000a_RQ &gt; OQ - Pass_x000a_RQ &lt; OQ - Pass_x000a_RQ-0       - fail"/>
      </sharedItems>
    </cacheField>
    <cacheField name="Assign To" numFmtId="0">
      <sharedItems containsString="0" containsBlank="1" containsNonDate="0" count="1">
        <m/>
      </sharedItems>
    </cacheField>
    <cacheField name="Tester Status" numFmtId="0">
      <sharedItems containsBlank="1" count="4">
        <s v="Re-open"/>
        <s v="New"/>
        <s v="Closed"/>
        <m/>
      </sharedItems>
    </cacheField>
    <cacheField name="Tester Status 8/20/2024" numFmtId="0">
      <sharedItems containsBlank="1" count="4">
        <s v="Closed"/>
        <s v="Re-open"/>
        <m/>
        <s v="New"/>
      </sharedItems>
    </cacheField>
    <cacheField name="Tester Status 8/21/2024" numFmtId="0">
      <sharedItems containsBlank="1" count="3">
        <m/>
        <s v="Closed"/>
        <s v="New"/>
      </sharedItems>
    </cacheField>
    <cacheField name="Tester Status 8/26/2024" numFmtId="0">
      <sharedItems containsBlank="1" count="4">
        <m/>
        <s v="Re-open"/>
        <s v="Closed"/>
        <s v="New"/>
      </sharedItems>
    </cacheField>
    <cacheField name="Tester Status 8/28/2024" numFmtId="0">
      <sharedItems containsBlank="1" count="3">
        <m/>
        <s v="Closed"/>
        <s v="New"/>
      </sharedItems>
    </cacheField>
    <cacheField name="8/30/2024" numFmtId="0">
      <sharedItems containsBlank="1" count="3">
        <m/>
        <s v="Reopen"/>
        <s v="New"/>
      </sharedItems>
    </cacheField>
  </cacheFields>
</pivotCacheDefinition>
</file>

<file path=xl/pivotCache/pivotCacheRecords1.xml><?xml version="1.0" encoding="utf-8"?>
<pivotCacheRecords xmlns="http://schemas.openxmlformats.org/spreadsheetml/2006/main" xmlns:r="http://schemas.openxmlformats.org/officeDocument/2006/relationships" count="153">
  <r>
    <x v="0"/>
    <x v="0"/>
    <x v="0"/>
    <x v="0"/>
    <x v="0"/>
    <x v="0"/>
    <x v="0"/>
    <x v="0"/>
    <x v="0"/>
    <x v="0"/>
    <x v="0"/>
    <x v="0"/>
    <x v="0"/>
    <x v="0"/>
    <x v="0"/>
    <x v="0"/>
    <x v="0"/>
    <x v="0"/>
    <x v="0"/>
    <x v="0"/>
    <x v="0"/>
    <x v="0"/>
    <x v="0"/>
    <x v="0"/>
    <x v="0"/>
    <x v="0"/>
    <x v="0"/>
  </r>
  <r>
    <x v="1"/>
    <x v="1"/>
    <x v="0"/>
    <x v="1"/>
    <x v="0"/>
    <x v="1"/>
    <x v="1"/>
    <x v="0"/>
    <x v="0"/>
    <x v="1"/>
    <x v="0"/>
    <x v="0"/>
    <x v="0"/>
    <x v="0"/>
    <x v="0"/>
    <x v="0"/>
    <x v="0"/>
    <x v="0"/>
    <x v="0"/>
    <x v="0"/>
    <x v="0"/>
    <x v="0"/>
    <x v="0"/>
    <x v="0"/>
    <x v="0"/>
    <x v="0"/>
    <x v="0"/>
  </r>
  <r>
    <x v="2"/>
    <x v="1"/>
    <x v="0"/>
    <x v="2"/>
    <x v="1"/>
    <x v="2"/>
    <x v="1"/>
    <x v="0"/>
    <x v="0"/>
    <x v="0"/>
    <x v="0"/>
    <x v="0"/>
    <x v="0"/>
    <x v="0"/>
    <x v="0"/>
    <x v="0"/>
    <x v="0"/>
    <x v="0"/>
    <x v="0"/>
    <x v="0"/>
    <x v="0"/>
    <x v="0"/>
    <x v="0"/>
    <x v="0"/>
    <x v="0"/>
    <x v="0"/>
    <x v="0"/>
  </r>
  <r>
    <x v="3"/>
    <x v="1"/>
    <x v="0"/>
    <x v="3"/>
    <x v="0"/>
    <x v="3"/>
    <x v="2"/>
    <x v="0"/>
    <x v="0"/>
    <x v="1"/>
    <x v="0"/>
    <x v="0"/>
    <x v="0"/>
    <x v="0"/>
    <x v="0"/>
    <x v="0"/>
    <x v="0"/>
    <x v="0"/>
    <x v="0"/>
    <x v="0"/>
    <x v="0"/>
    <x v="0"/>
    <x v="0"/>
    <x v="0"/>
    <x v="0"/>
    <x v="0"/>
    <x v="0"/>
  </r>
  <r>
    <x v="4"/>
    <x v="1"/>
    <x v="1"/>
    <x v="4"/>
    <x v="0"/>
    <x v="4"/>
    <x v="3"/>
    <x v="0"/>
    <x v="0"/>
    <x v="1"/>
    <x v="0"/>
    <x v="0"/>
    <x v="0"/>
    <x v="0"/>
    <x v="0"/>
    <x v="0"/>
    <x v="0"/>
    <x v="0"/>
    <x v="0"/>
    <x v="0"/>
    <x v="0"/>
    <x v="0"/>
    <x v="0"/>
    <x v="0"/>
    <x v="0"/>
    <x v="0"/>
    <x v="0"/>
  </r>
  <r>
    <x v="5"/>
    <x v="1"/>
    <x v="1"/>
    <x v="5"/>
    <x v="0"/>
    <x v="5"/>
    <x v="4"/>
    <x v="0"/>
    <x v="0"/>
    <x v="0"/>
    <x v="0"/>
    <x v="0"/>
    <x v="0"/>
    <x v="0"/>
    <x v="0"/>
    <x v="0"/>
    <x v="0"/>
    <x v="0"/>
    <x v="0"/>
    <x v="0"/>
    <x v="0"/>
    <x v="0"/>
    <x v="0"/>
    <x v="0"/>
    <x v="0"/>
    <x v="0"/>
    <x v="0"/>
  </r>
  <r>
    <x v="6"/>
    <x v="1"/>
    <x v="2"/>
    <x v="6"/>
    <x v="0"/>
    <x v="6"/>
    <x v="5"/>
    <x v="0"/>
    <x v="0"/>
    <x v="0"/>
    <x v="0"/>
    <x v="0"/>
    <x v="0"/>
    <x v="0"/>
    <x v="1"/>
    <x v="1"/>
    <x v="1"/>
    <x v="0"/>
    <x v="0"/>
    <x v="0"/>
    <x v="0"/>
    <x v="0"/>
    <x v="1"/>
    <x v="0"/>
    <x v="0"/>
    <x v="0"/>
    <x v="1"/>
  </r>
  <r>
    <x v="7"/>
    <x v="1"/>
    <x v="3"/>
    <x v="7"/>
    <x v="1"/>
    <x v="7"/>
    <x v="6"/>
    <x v="0"/>
    <x v="0"/>
    <x v="1"/>
    <x v="0"/>
    <x v="0"/>
    <x v="0"/>
    <x v="0"/>
    <x v="0"/>
    <x v="0"/>
    <x v="0"/>
    <x v="0"/>
    <x v="0"/>
    <x v="0"/>
    <x v="0"/>
    <x v="0"/>
    <x v="0"/>
    <x v="0"/>
    <x v="0"/>
    <x v="0"/>
    <x v="0"/>
  </r>
  <r>
    <x v="8"/>
    <x v="1"/>
    <x v="3"/>
    <x v="8"/>
    <x v="0"/>
    <x v="8"/>
    <x v="7"/>
    <x v="0"/>
    <x v="0"/>
    <x v="2"/>
    <x v="0"/>
    <x v="0"/>
    <x v="1"/>
    <x v="0"/>
    <x v="0"/>
    <x v="0"/>
    <x v="0"/>
    <x v="0"/>
    <x v="0"/>
    <x v="0"/>
    <x v="0"/>
    <x v="0"/>
    <x v="0"/>
    <x v="0"/>
    <x v="0"/>
    <x v="1"/>
    <x v="2"/>
  </r>
  <r>
    <x v="9"/>
    <x v="1"/>
    <x v="3"/>
    <x v="9"/>
    <x v="0"/>
    <x v="9"/>
    <x v="8"/>
    <x v="0"/>
    <x v="0"/>
    <x v="1"/>
    <x v="0"/>
    <x v="0"/>
    <x v="1"/>
    <x v="0"/>
    <x v="0"/>
    <x v="0"/>
    <x v="0"/>
    <x v="0"/>
    <x v="0"/>
    <x v="0"/>
    <x v="0"/>
    <x v="0"/>
    <x v="0"/>
    <x v="0"/>
    <x v="0"/>
    <x v="1"/>
    <x v="0"/>
  </r>
  <r>
    <x v="10"/>
    <x v="1"/>
    <x v="3"/>
    <x v="10"/>
    <x v="0"/>
    <x v="10"/>
    <x v="9"/>
    <x v="0"/>
    <x v="0"/>
    <x v="2"/>
    <x v="0"/>
    <x v="0"/>
    <x v="1"/>
    <x v="0"/>
    <x v="0"/>
    <x v="0"/>
    <x v="0"/>
    <x v="0"/>
    <x v="0"/>
    <x v="0"/>
    <x v="0"/>
    <x v="0"/>
    <x v="0"/>
    <x v="0"/>
    <x v="0"/>
    <x v="1"/>
    <x v="0"/>
  </r>
  <r>
    <x v="11"/>
    <x v="1"/>
    <x v="3"/>
    <x v="11"/>
    <x v="0"/>
    <x v="11"/>
    <x v="10"/>
    <x v="0"/>
    <x v="0"/>
    <x v="1"/>
    <x v="0"/>
    <x v="0"/>
    <x v="1"/>
    <x v="1"/>
    <x v="1"/>
    <x v="0"/>
    <x v="0"/>
    <x v="0"/>
    <x v="0"/>
    <x v="0"/>
    <x v="0"/>
    <x v="0"/>
    <x v="0"/>
    <x v="0"/>
    <x v="0"/>
    <x v="1"/>
    <x v="3"/>
  </r>
  <r>
    <x v="12"/>
    <x v="1"/>
    <x v="3"/>
    <x v="12"/>
    <x v="0"/>
    <x v="12"/>
    <x v="11"/>
    <x v="0"/>
    <x v="0"/>
    <x v="1"/>
    <x v="0"/>
    <x v="0"/>
    <x v="0"/>
    <x v="0"/>
    <x v="0"/>
    <x v="0"/>
    <x v="0"/>
    <x v="0"/>
    <x v="0"/>
    <x v="0"/>
    <x v="0"/>
    <x v="0"/>
    <x v="0"/>
    <x v="0"/>
    <x v="0"/>
    <x v="0"/>
    <x v="0"/>
  </r>
  <r>
    <x v="13"/>
    <x v="1"/>
    <x v="3"/>
    <x v="13"/>
    <x v="0"/>
    <x v="13"/>
    <x v="12"/>
    <x v="0"/>
    <x v="0"/>
    <x v="1"/>
    <x v="0"/>
    <x v="0"/>
    <x v="1"/>
    <x v="0"/>
    <x v="0"/>
    <x v="0"/>
    <x v="0"/>
    <x v="0"/>
    <x v="0"/>
    <x v="0"/>
    <x v="0"/>
    <x v="0"/>
    <x v="0"/>
    <x v="0"/>
    <x v="0"/>
    <x v="1"/>
    <x v="0"/>
  </r>
  <r>
    <x v="14"/>
    <x v="1"/>
    <x v="3"/>
    <x v="14"/>
    <x v="0"/>
    <x v="14"/>
    <x v="13"/>
    <x v="0"/>
    <x v="0"/>
    <x v="1"/>
    <x v="1"/>
    <x v="1"/>
    <x v="2"/>
    <x v="2"/>
    <x v="2"/>
    <x v="2"/>
    <x v="0"/>
    <x v="1"/>
    <x v="1"/>
    <x v="0"/>
    <x v="1"/>
    <x v="1"/>
    <x v="0"/>
    <x v="0"/>
    <x v="0"/>
    <x v="0"/>
    <x v="0"/>
  </r>
  <r>
    <x v="15"/>
    <x v="1"/>
    <x v="3"/>
    <x v="15"/>
    <x v="2"/>
    <x v="15"/>
    <x v="14"/>
    <x v="1"/>
    <x v="0"/>
    <x v="1"/>
    <x v="0"/>
    <x v="0"/>
    <x v="1"/>
    <x v="1"/>
    <x v="1"/>
    <x v="0"/>
    <x v="0"/>
    <x v="0"/>
    <x v="2"/>
    <x v="1"/>
    <x v="0"/>
    <x v="0"/>
    <x v="0"/>
    <x v="0"/>
    <x v="0"/>
    <x v="1"/>
    <x v="3"/>
  </r>
  <r>
    <x v="16"/>
    <x v="1"/>
    <x v="3"/>
    <x v="16"/>
    <x v="2"/>
    <x v="16"/>
    <x v="15"/>
    <x v="0"/>
    <x v="0"/>
    <x v="1"/>
    <x v="0"/>
    <x v="0"/>
    <x v="1"/>
    <x v="3"/>
    <x v="1"/>
    <x v="0"/>
    <x v="0"/>
    <x v="0"/>
    <x v="0"/>
    <x v="0"/>
    <x v="0"/>
    <x v="0"/>
    <x v="0"/>
    <x v="0"/>
    <x v="0"/>
    <x v="0"/>
    <x v="4"/>
  </r>
  <r>
    <x v="17"/>
    <x v="1"/>
    <x v="3"/>
    <x v="17"/>
    <x v="2"/>
    <x v="17"/>
    <x v="16"/>
    <x v="1"/>
    <x v="0"/>
    <x v="1"/>
    <x v="0"/>
    <x v="0"/>
    <x v="1"/>
    <x v="3"/>
    <x v="1"/>
    <x v="0"/>
    <x v="0"/>
    <x v="0"/>
    <x v="0"/>
    <x v="0"/>
    <x v="0"/>
    <x v="0"/>
    <x v="0"/>
    <x v="0"/>
    <x v="0"/>
    <x v="0"/>
    <x v="4"/>
  </r>
  <r>
    <x v="18"/>
    <x v="1"/>
    <x v="3"/>
    <x v="18"/>
    <x v="2"/>
    <x v="18"/>
    <x v="17"/>
    <x v="1"/>
    <x v="0"/>
    <x v="1"/>
    <x v="0"/>
    <x v="0"/>
    <x v="1"/>
    <x v="3"/>
    <x v="1"/>
    <x v="3"/>
    <x v="1"/>
    <x v="0"/>
    <x v="0"/>
    <x v="0"/>
    <x v="0"/>
    <x v="0"/>
    <x v="0"/>
    <x v="0"/>
    <x v="0"/>
    <x v="1"/>
    <x v="5"/>
  </r>
  <r>
    <x v="19"/>
    <x v="1"/>
    <x v="3"/>
    <x v="19"/>
    <x v="2"/>
    <x v="19"/>
    <x v="18"/>
    <x v="2"/>
    <x v="0"/>
    <x v="1"/>
    <x v="0"/>
    <x v="0"/>
    <x v="1"/>
    <x v="2"/>
    <x v="1"/>
    <x v="0"/>
    <x v="0"/>
    <x v="0"/>
    <x v="0"/>
    <x v="0"/>
    <x v="0"/>
    <x v="0"/>
    <x v="0"/>
    <x v="0"/>
    <x v="0"/>
    <x v="1"/>
    <x v="6"/>
  </r>
  <r>
    <x v="20"/>
    <x v="1"/>
    <x v="3"/>
    <x v="20"/>
    <x v="0"/>
    <x v="20"/>
    <x v="6"/>
    <x v="2"/>
    <x v="0"/>
    <x v="1"/>
    <x v="0"/>
    <x v="0"/>
    <x v="2"/>
    <x v="2"/>
    <x v="0"/>
    <x v="0"/>
    <x v="0"/>
    <x v="0"/>
    <x v="0"/>
    <x v="0"/>
    <x v="2"/>
    <x v="0"/>
    <x v="0"/>
    <x v="0"/>
    <x v="0"/>
    <x v="0"/>
    <x v="0"/>
  </r>
  <r>
    <x v="21"/>
    <x v="1"/>
    <x v="3"/>
    <x v="21"/>
    <x v="0"/>
    <x v="21"/>
    <x v="19"/>
    <x v="2"/>
    <x v="0"/>
    <x v="1"/>
    <x v="0"/>
    <x v="0"/>
    <x v="1"/>
    <x v="2"/>
    <x v="1"/>
    <x v="3"/>
    <x v="1"/>
    <x v="0"/>
    <x v="0"/>
    <x v="0"/>
    <x v="2"/>
    <x v="0"/>
    <x v="0"/>
    <x v="0"/>
    <x v="0"/>
    <x v="1"/>
    <x v="7"/>
  </r>
  <r>
    <x v="22"/>
    <x v="1"/>
    <x v="3"/>
    <x v="22"/>
    <x v="0"/>
    <x v="22"/>
    <x v="20"/>
    <x v="0"/>
    <x v="0"/>
    <x v="1"/>
    <x v="0"/>
    <x v="0"/>
    <x v="1"/>
    <x v="2"/>
    <x v="0"/>
    <x v="0"/>
    <x v="0"/>
    <x v="0"/>
    <x v="0"/>
    <x v="0"/>
    <x v="2"/>
    <x v="0"/>
    <x v="0"/>
    <x v="0"/>
    <x v="0"/>
    <x v="1"/>
    <x v="8"/>
  </r>
  <r>
    <x v="23"/>
    <x v="1"/>
    <x v="3"/>
    <x v="23"/>
    <x v="0"/>
    <x v="23"/>
    <x v="6"/>
    <x v="0"/>
    <x v="0"/>
    <x v="1"/>
    <x v="0"/>
    <x v="0"/>
    <x v="0"/>
    <x v="2"/>
    <x v="0"/>
    <x v="0"/>
    <x v="0"/>
    <x v="0"/>
    <x v="0"/>
    <x v="0"/>
    <x v="2"/>
    <x v="0"/>
    <x v="0"/>
    <x v="0"/>
    <x v="0"/>
    <x v="0"/>
    <x v="0"/>
  </r>
  <r>
    <x v="24"/>
    <x v="1"/>
    <x v="3"/>
    <x v="24"/>
    <x v="0"/>
    <x v="24"/>
    <x v="6"/>
    <x v="0"/>
    <x v="0"/>
    <x v="1"/>
    <x v="0"/>
    <x v="0"/>
    <x v="0"/>
    <x v="2"/>
    <x v="0"/>
    <x v="0"/>
    <x v="0"/>
    <x v="0"/>
    <x v="0"/>
    <x v="0"/>
    <x v="2"/>
    <x v="0"/>
    <x v="0"/>
    <x v="0"/>
    <x v="0"/>
    <x v="0"/>
    <x v="0"/>
  </r>
  <r>
    <x v="25"/>
    <x v="1"/>
    <x v="3"/>
    <x v="25"/>
    <x v="0"/>
    <x v="25"/>
    <x v="6"/>
    <x v="0"/>
    <x v="0"/>
    <x v="1"/>
    <x v="0"/>
    <x v="0"/>
    <x v="0"/>
    <x v="2"/>
    <x v="0"/>
    <x v="0"/>
    <x v="0"/>
    <x v="0"/>
    <x v="0"/>
    <x v="0"/>
    <x v="2"/>
    <x v="0"/>
    <x v="0"/>
    <x v="0"/>
    <x v="0"/>
    <x v="0"/>
    <x v="0"/>
  </r>
  <r>
    <x v="26"/>
    <x v="1"/>
    <x v="3"/>
    <x v="26"/>
    <x v="0"/>
    <x v="26"/>
    <x v="6"/>
    <x v="0"/>
    <x v="0"/>
    <x v="0"/>
    <x v="0"/>
    <x v="0"/>
    <x v="0"/>
    <x v="2"/>
    <x v="0"/>
    <x v="0"/>
    <x v="0"/>
    <x v="0"/>
    <x v="0"/>
    <x v="0"/>
    <x v="2"/>
    <x v="0"/>
    <x v="0"/>
    <x v="0"/>
    <x v="0"/>
    <x v="0"/>
    <x v="0"/>
  </r>
  <r>
    <x v="27"/>
    <x v="1"/>
    <x v="3"/>
    <x v="27"/>
    <x v="0"/>
    <x v="27"/>
    <x v="21"/>
    <x v="0"/>
    <x v="0"/>
    <x v="0"/>
    <x v="0"/>
    <x v="0"/>
    <x v="1"/>
    <x v="2"/>
    <x v="0"/>
    <x v="0"/>
    <x v="0"/>
    <x v="0"/>
    <x v="0"/>
    <x v="2"/>
    <x v="0"/>
    <x v="2"/>
    <x v="0"/>
    <x v="0"/>
    <x v="1"/>
    <x v="1"/>
    <x v="0"/>
  </r>
  <r>
    <x v="28"/>
    <x v="1"/>
    <x v="3"/>
    <x v="28"/>
    <x v="0"/>
    <x v="28"/>
    <x v="22"/>
    <x v="0"/>
    <x v="0"/>
    <x v="0"/>
    <x v="0"/>
    <x v="0"/>
    <x v="1"/>
    <x v="2"/>
    <x v="0"/>
    <x v="3"/>
    <x v="1"/>
    <x v="0"/>
    <x v="0"/>
    <x v="0"/>
    <x v="0"/>
    <x v="0"/>
    <x v="0"/>
    <x v="0"/>
    <x v="1"/>
    <x v="1"/>
    <x v="7"/>
  </r>
  <r>
    <x v="29"/>
    <x v="1"/>
    <x v="3"/>
    <x v="29"/>
    <x v="0"/>
    <x v="29"/>
    <x v="23"/>
    <x v="0"/>
    <x v="0"/>
    <x v="0"/>
    <x v="0"/>
    <x v="0"/>
    <x v="1"/>
    <x v="2"/>
    <x v="1"/>
    <x v="1"/>
    <x v="2"/>
    <x v="0"/>
    <x v="0"/>
    <x v="0"/>
    <x v="0"/>
    <x v="0"/>
    <x v="0"/>
    <x v="0"/>
    <x v="1"/>
    <x v="1"/>
    <x v="9"/>
  </r>
  <r>
    <x v="30"/>
    <x v="1"/>
    <x v="3"/>
    <x v="30"/>
    <x v="0"/>
    <x v="30"/>
    <x v="24"/>
    <x v="0"/>
    <x v="0"/>
    <x v="1"/>
    <x v="1"/>
    <x v="1"/>
    <x v="1"/>
    <x v="2"/>
    <x v="2"/>
    <x v="2"/>
    <x v="0"/>
    <x v="1"/>
    <x v="1"/>
    <x v="0"/>
    <x v="1"/>
    <x v="1"/>
    <x v="0"/>
    <x v="0"/>
    <x v="2"/>
    <x v="0"/>
    <x v="10"/>
  </r>
  <r>
    <x v="31"/>
    <x v="1"/>
    <x v="3"/>
    <x v="31"/>
    <x v="0"/>
    <x v="31"/>
    <x v="25"/>
    <x v="0"/>
    <x v="0"/>
    <x v="1"/>
    <x v="1"/>
    <x v="1"/>
    <x v="1"/>
    <x v="2"/>
    <x v="2"/>
    <x v="2"/>
    <x v="0"/>
    <x v="1"/>
    <x v="1"/>
    <x v="0"/>
    <x v="1"/>
    <x v="1"/>
    <x v="0"/>
    <x v="0"/>
    <x v="2"/>
    <x v="0"/>
    <x v="10"/>
  </r>
  <r>
    <x v="32"/>
    <x v="1"/>
    <x v="3"/>
    <x v="32"/>
    <x v="0"/>
    <x v="32"/>
    <x v="26"/>
    <x v="0"/>
    <x v="0"/>
    <x v="1"/>
    <x v="1"/>
    <x v="1"/>
    <x v="1"/>
    <x v="2"/>
    <x v="2"/>
    <x v="2"/>
    <x v="0"/>
    <x v="1"/>
    <x v="1"/>
    <x v="0"/>
    <x v="1"/>
    <x v="1"/>
    <x v="0"/>
    <x v="0"/>
    <x v="2"/>
    <x v="0"/>
    <x v="10"/>
  </r>
  <r>
    <x v="33"/>
    <x v="1"/>
    <x v="3"/>
    <x v="33"/>
    <x v="2"/>
    <x v="33"/>
    <x v="27"/>
    <x v="0"/>
    <x v="0"/>
    <x v="1"/>
    <x v="0"/>
    <x v="0"/>
    <x v="0"/>
    <x v="2"/>
    <x v="0"/>
    <x v="0"/>
    <x v="0"/>
    <x v="0"/>
    <x v="0"/>
    <x v="0"/>
    <x v="0"/>
    <x v="0"/>
    <x v="0"/>
    <x v="0"/>
    <x v="0"/>
    <x v="0"/>
    <x v="0"/>
  </r>
  <r>
    <x v="34"/>
    <x v="1"/>
    <x v="4"/>
    <x v="34"/>
    <x v="2"/>
    <x v="34"/>
    <x v="28"/>
    <x v="3"/>
    <x v="1"/>
    <x v="1"/>
    <x v="0"/>
    <x v="0"/>
    <x v="1"/>
    <x v="2"/>
    <x v="0"/>
    <x v="3"/>
    <x v="1"/>
    <x v="0"/>
    <x v="0"/>
    <x v="0"/>
    <x v="0"/>
    <x v="2"/>
    <x v="0"/>
    <x v="0"/>
    <x v="0"/>
    <x v="1"/>
    <x v="7"/>
  </r>
  <r>
    <x v="35"/>
    <x v="1"/>
    <x v="3"/>
    <x v="34"/>
    <x v="2"/>
    <x v="34"/>
    <x v="29"/>
    <x v="0"/>
    <x v="0"/>
    <x v="1"/>
    <x v="0"/>
    <x v="0"/>
    <x v="1"/>
    <x v="2"/>
    <x v="0"/>
    <x v="3"/>
    <x v="1"/>
    <x v="0"/>
    <x v="0"/>
    <x v="0"/>
    <x v="0"/>
    <x v="0"/>
    <x v="0"/>
    <x v="0"/>
    <x v="0"/>
    <x v="1"/>
    <x v="7"/>
  </r>
  <r>
    <x v="36"/>
    <x v="1"/>
    <x v="4"/>
    <x v="35"/>
    <x v="2"/>
    <x v="35"/>
    <x v="30"/>
    <x v="4"/>
    <x v="0"/>
    <x v="1"/>
    <x v="0"/>
    <x v="0"/>
    <x v="1"/>
    <x v="2"/>
    <x v="1"/>
    <x v="0"/>
    <x v="0"/>
    <x v="0"/>
    <x v="0"/>
    <x v="0"/>
    <x v="0"/>
    <x v="0"/>
    <x v="0"/>
    <x v="0"/>
    <x v="0"/>
    <x v="1"/>
    <x v="9"/>
  </r>
  <r>
    <x v="37"/>
    <x v="1"/>
    <x v="3"/>
    <x v="35"/>
    <x v="2"/>
    <x v="35"/>
    <x v="31"/>
    <x v="4"/>
    <x v="0"/>
    <x v="1"/>
    <x v="0"/>
    <x v="0"/>
    <x v="1"/>
    <x v="2"/>
    <x v="1"/>
    <x v="0"/>
    <x v="0"/>
    <x v="0"/>
    <x v="0"/>
    <x v="0"/>
    <x v="0"/>
    <x v="0"/>
    <x v="0"/>
    <x v="0"/>
    <x v="0"/>
    <x v="1"/>
    <x v="9"/>
  </r>
  <r>
    <x v="38"/>
    <x v="1"/>
    <x v="4"/>
    <x v="36"/>
    <x v="2"/>
    <x v="36"/>
    <x v="32"/>
    <x v="0"/>
    <x v="0"/>
    <x v="0"/>
    <x v="0"/>
    <x v="0"/>
    <x v="1"/>
    <x v="2"/>
    <x v="1"/>
    <x v="0"/>
    <x v="0"/>
    <x v="0"/>
    <x v="2"/>
    <x v="1"/>
    <x v="0"/>
    <x v="0"/>
    <x v="0"/>
    <x v="0"/>
    <x v="2"/>
    <x v="0"/>
    <x v="0"/>
  </r>
  <r>
    <x v="39"/>
    <x v="1"/>
    <x v="3"/>
    <x v="36"/>
    <x v="2"/>
    <x v="36"/>
    <x v="33"/>
    <x v="0"/>
    <x v="0"/>
    <x v="0"/>
    <x v="0"/>
    <x v="0"/>
    <x v="1"/>
    <x v="2"/>
    <x v="1"/>
    <x v="0"/>
    <x v="0"/>
    <x v="0"/>
    <x v="2"/>
    <x v="1"/>
    <x v="0"/>
    <x v="0"/>
    <x v="0"/>
    <x v="0"/>
    <x v="2"/>
    <x v="0"/>
    <x v="0"/>
  </r>
  <r>
    <x v="40"/>
    <x v="1"/>
    <x v="4"/>
    <x v="37"/>
    <x v="2"/>
    <x v="37"/>
    <x v="34"/>
    <x v="4"/>
    <x v="2"/>
    <x v="1"/>
    <x v="2"/>
    <x v="0"/>
    <x v="1"/>
    <x v="2"/>
    <x v="1"/>
    <x v="0"/>
    <x v="0"/>
    <x v="0"/>
    <x v="0"/>
    <x v="0"/>
    <x v="0"/>
    <x v="2"/>
    <x v="0"/>
    <x v="0"/>
    <x v="0"/>
    <x v="1"/>
    <x v="9"/>
  </r>
  <r>
    <x v="41"/>
    <x v="1"/>
    <x v="3"/>
    <x v="37"/>
    <x v="2"/>
    <x v="37"/>
    <x v="35"/>
    <x v="4"/>
    <x v="2"/>
    <x v="1"/>
    <x v="2"/>
    <x v="0"/>
    <x v="1"/>
    <x v="2"/>
    <x v="1"/>
    <x v="0"/>
    <x v="0"/>
    <x v="0"/>
    <x v="0"/>
    <x v="0"/>
    <x v="0"/>
    <x v="2"/>
    <x v="0"/>
    <x v="0"/>
    <x v="0"/>
    <x v="1"/>
    <x v="9"/>
  </r>
  <r>
    <x v="42"/>
    <x v="1"/>
    <x v="3"/>
    <x v="38"/>
    <x v="0"/>
    <x v="38"/>
    <x v="36"/>
    <x v="0"/>
    <x v="0"/>
    <x v="0"/>
    <x v="0"/>
    <x v="0"/>
    <x v="1"/>
    <x v="2"/>
    <x v="1"/>
    <x v="0"/>
    <x v="0"/>
    <x v="0"/>
    <x v="0"/>
    <x v="0"/>
    <x v="0"/>
    <x v="0"/>
    <x v="0"/>
    <x v="0"/>
    <x v="0"/>
    <x v="1"/>
    <x v="9"/>
  </r>
  <r>
    <x v="43"/>
    <x v="1"/>
    <x v="3"/>
    <x v="39"/>
    <x v="0"/>
    <x v="39"/>
    <x v="37"/>
    <x v="0"/>
    <x v="0"/>
    <x v="1"/>
    <x v="0"/>
    <x v="0"/>
    <x v="1"/>
    <x v="2"/>
    <x v="0"/>
    <x v="3"/>
    <x v="1"/>
    <x v="0"/>
    <x v="0"/>
    <x v="0"/>
    <x v="0"/>
    <x v="0"/>
    <x v="0"/>
    <x v="0"/>
    <x v="0"/>
    <x v="1"/>
    <x v="11"/>
  </r>
  <r>
    <x v="44"/>
    <x v="1"/>
    <x v="3"/>
    <x v="40"/>
    <x v="0"/>
    <x v="40"/>
    <x v="6"/>
    <x v="0"/>
    <x v="0"/>
    <x v="1"/>
    <x v="0"/>
    <x v="0"/>
    <x v="0"/>
    <x v="2"/>
    <x v="0"/>
    <x v="0"/>
    <x v="0"/>
    <x v="0"/>
    <x v="0"/>
    <x v="0"/>
    <x v="0"/>
    <x v="0"/>
    <x v="0"/>
    <x v="0"/>
    <x v="0"/>
    <x v="0"/>
    <x v="0"/>
  </r>
  <r>
    <x v="45"/>
    <x v="1"/>
    <x v="5"/>
    <x v="41"/>
    <x v="0"/>
    <x v="41"/>
    <x v="38"/>
    <x v="0"/>
    <x v="0"/>
    <x v="0"/>
    <x v="0"/>
    <x v="0"/>
    <x v="0"/>
    <x v="2"/>
    <x v="0"/>
    <x v="0"/>
    <x v="0"/>
    <x v="0"/>
    <x v="0"/>
    <x v="0"/>
    <x v="3"/>
    <x v="0"/>
    <x v="0"/>
    <x v="0"/>
    <x v="0"/>
    <x v="0"/>
    <x v="0"/>
  </r>
  <r>
    <x v="46"/>
    <x v="1"/>
    <x v="5"/>
    <x v="42"/>
    <x v="0"/>
    <x v="42"/>
    <x v="6"/>
    <x v="0"/>
    <x v="0"/>
    <x v="1"/>
    <x v="0"/>
    <x v="0"/>
    <x v="0"/>
    <x v="2"/>
    <x v="0"/>
    <x v="0"/>
    <x v="0"/>
    <x v="0"/>
    <x v="0"/>
    <x v="0"/>
    <x v="0"/>
    <x v="0"/>
    <x v="0"/>
    <x v="0"/>
    <x v="0"/>
    <x v="0"/>
    <x v="0"/>
  </r>
  <r>
    <x v="47"/>
    <x v="1"/>
    <x v="5"/>
    <x v="43"/>
    <x v="0"/>
    <x v="43"/>
    <x v="39"/>
    <x v="0"/>
    <x v="0"/>
    <x v="0"/>
    <x v="0"/>
    <x v="0"/>
    <x v="0"/>
    <x v="2"/>
    <x v="1"/>
    <x v="3"/>
    <x v="2"/>
    <x v="0"/>
    <x v="0"/>
    <x v="0"/>
    <x v="0"/>
    <x v="0"/>
    <x v="0"/>
    <x v="0"/>
    <x v="0"/>
    <x v="1"/>
    <x v="12"/>
  </r>
  <r>
    <x v="48"/>
    <x v="1"/>
    <x v="5"/>
    <x v="44"/>
    <x v="0"/>
    <x v="44"/>
    <x v="40"/>
    <x v="0"/>
    <x v="0"/>
    <x v="0"/>
    <x v="3"/>
    <x v="2"/>
    <x v="1"/>
    <x v="2"/>
    <x v="1"/>
    <x v="3"/>
    <x v="0"/>
    <x v="0"/>
    <x v="3"/>
    <x v="0"/>
    <x v="4"/>
    <x v="3"/>
    <x v="0"/>
    <x v="0"/>
    <x v="0"/>
    <x v="1"/>
    <x v="12"/>
  </r>
  <r>
    <x v="48"/>
    <x v="1"/>
    <x v="6"/>
    <x v="45"/>
    <x v="0"/>
    <x v="44"/>
    <x v="40"/>
    <x v="0"/>
    <x v="0"/>
    <x v="0"/>
    <x v="3"/>
    <x v="2"/>
    <x v="1"/>
    <x v="2"/>
    <x v="1"/>
    <x v="3"/>
    <x v="0"/>
    <x v="0"/>
    <x v="3"/>
    <x v="0"/>
    <x v="4"/>
    <x v="3"/>
    <x v="0"/>
    <x v="0"/>
    <x v="0"/>
    <x v="1"/>
    <x v="12"/>
  </r>
  <r>
    <x v="49"/>
    <x v="1"/>
    <x v="5"/>
    <x v="46"/>
    <x v="0"/>
    <x v="45"/>
    <x v="41"/>
    <x v="0"/>
    <x v="0"/>
    <x v="0"/>
    <x v="1"/>
    <x v="1"/>
    <x v="1"/>
    <x v="2"/>
    <x v="2"/>
    <x v="2"/>
    <x v="0"/>
    <x v="1"/>
    <x v="1"/>
    <x v="0"/>
    <x v="1"/>
    <x v="1"/>
    <x v="0"/>
    <x v="0"/>
    <x v="0"/>
    <x v="2"/>
    <x v="13"/>
  </r>
  <r>
    <x v="50"/>
    <x v="1"/>
    <x v="6"/>
    <x v="47"/>
    <x v="3"/>
    <x v="46"/>
    <x v="42"/>
    <x v="0"/>
    <x v="0"/>
    <x v="0"/>
    <x v="0"/>
    <x v="0"/>
    <x v="1"/>
    <x v="2"/>
    <x v="1"/>
    <x v="3"/>
    <x v="0"/>
    <x v="0"/>
    <x v="0"/>
    <x v="0"/>
    <x v="0"/>
    <x v="2"/>
    <x v="0"/>
    <x v="0"/>
    <x v="0"/>
    <x v="1"/>
    <x v="13"/>
  </r>
  <r>
    <x v="51"/>
    <x v="1"/>
    <x v="5"/>
    <x v="48"/>
    <x v="0"/>
    <x v="45"/>
    <x v="41"/>
    <x v="0"/>
    <x v="0"/>
    <x v="1"/>
    <x v="1"/>
    <x v="1"/>
    <x v="1"/>
    <x v="2"/>
    <x v="2"/>
    <x v="2"/>
    <x v="0"/>
    <x v="1"/>
    <x v="1"/>
    <x v="0"/>
    <x v="1"/>
    <x v="1"/>
    <x v="0"/>
    <x v="0"/>
    <x v="0"/>
    <x v="2"/>
    <x v="13"/>
  </r>
  <r>
    <x v="52"/>
    <x v="1"/>
    <x v="5"/>
    <x v="49"/>
    <x v="0"/>
    <x v="47"/>
    <x v="43"/>
    <x v="0"/>
    <x v="0"/>
    <x v="0"/>
    <x v="1"/>
    <x v="1"/>
    <x v="1"/>
    <x v="2"/>
    <x v="1"/>
    <x v="3"/>
    <x v="0"/>
    <x v="0"/>
    <x v="0"/>
    <x v="0"/>
    <x v="0"/>
    <x v="1"/>
    <x v="0"/>
    <x v="0"/>
    <x v="0"/>
    <x v="1"/>
    <x v="0"/>
  </r>
  <r>
    <x v="53"/>
    <x v="1"/>
    <x v="5"/>
    <x v="50"/>
    <x v="0"/>
    <x v="48"/>
    <x v="41"/>
    <x v="0"/>
    <x v="0"/>
    <x v="0"/>
    <x v="1"/>
    <x v="1"/>
    <x v="1"/>
    <x v="2"/>
    <x v="2"/>
    <x v="2"/>
    <x v="0"/>
    <x v="1"/>
    <x v="1"/>
    <x v="0"/>
    <x v="1"/>
    <x v="1"/>
    <x v="0"/>
    <x v="0"/>
    <x v="0"/>
    <x v="2"/>
    <x v="13"/>
  </r>
  <r>
    <x v="54"/>
    <x v="1"/>
    <x v="5"/>
    <x v="51"/>
    <x v="0"/>
    <x v="49"/>
    <x v="44"/>
    <x v="0"/>
    <x v="0"/>
    <x v="1"/>
    <x v="0"/>
    <x v="0"/>
    <x v="1"/>
    <x v="2"/>
    <x v="0"/>
    <x v="0"/>
    <x v="0"/>
    <x v="0"/>
    <x v="0"/>
    <x v="0"/>
    <x v="0"/>
    <x v="0"/>
    <x v="0"/>
    <x v="0"/>
    <x v="0"/>
    <x v="2"/>
    <x v="0"/>
  </r>
  <r>
    <x v="55"/>
    <x v="1"/>
    <x v="5"/>
    <x v="52"/>
    <x v="0"/>
    <x v="50"/>
    <x v="41"/>
    <x v="0"/>
    <x v="0"/>
    <x v="1"/>
    <x v="1"/>
    <x v="1"/>
    <x v="1"/>
    <x v="2"/>
    <x v="2"/>
    <x v="2"/>
    <x v="0"/>
    <x v="1"/>
    <x v="1"/>
    <x v="0"/>
    <x v="1"/>
    <x v="1"/>
    <x v="0"/>
    <x v="0"/>
    <x v="0"/>
    <x v="2"/>
    <x v="0"/>
  </r>
  <r>
    <x v="56"/>
    <x v="1"/>
    <x v="5"/>
    <x v="53"/>
    <x v="0"/>
    <x v="51"/>
    <x v="45"/>
    <x v="0"/>
    <x v="0"/>
    <x v="2"/>
    <x v="0"/>
    <x v="0"/>
    <x v="0"/>
    <x v="2"/>
    <x v="1"/>
    <x v="3"/>
    <x v="2"/>
    <x v="0"/>
    <x v="0"/>
    <x v="0"/>
    <x v="2"/>
    <x v="0"/>
    <x v="0"/>
    <x v="0"/>
    <x v="0"/>
    <x v="0"/>
    <x v="0"/>
  </r>
  <r>
    <x v="57"/>
    <x v="1"/>
    <x v="6"/>
    <x v="54"/>
    <x v="0"/>
    <x v="52"/>
    <x v="46"/>
    <x v="0"/>
    <x v="0"/>
    <x v="0"/>
    <x v="0"/>
    <x v="0"/>
    <x v="1"/>
    <x v="2"/>
    <x v="1"/>
    <x v="3"/>
    <x v="0"/>
    <x v="0"/>
    <x v="0"/>
    <x v="0"/>
    <x v="0"/>
    <x v="2"/>
    <x v="0"/>
    <x v="0"/>
    <x v="0"/>
    <x v="1"/>
    <x v="0"/>
  </r>
  <r>
    <x v="57"/>
    <x v="1"/>
    <x v="6"/>
    <x v="55"/>
    <x v="0"/>
    <x v="53"/>
    <x v="46"/>
    <x v="0"/>
    <x v="0"/>
    <x v="0"/>
    <x v="0"/>
    <x v="0"/>
    <x v="1"/>
    <x v="2"/>
    <x v="1"/>
    <x v="3"/>
    <x v="0"/>
    <x v="0"/>
    <x v="0"/>
    <x v="0"/>
    <x v="0"/>
    <x v="2"/>
    <x v="0"/>
    <x v="0"/>
    <x v="0"/>
    <x v="1"/>
    <x v="0"/>
  </r>
  <r>
    <x v="58"/>
    <x v="1"/>
    <x v="5"/>
    <x v="56"/>
    <x v="0"/>
    <x v="54"/>
    <x v="47"/>
    <x v="0"/>
    <x v="0"/>
    <x v="0"/>
    <x v="0"/>
    <x v="0"/>
    <x v="3"/>
    <x v="2"/>
    <x v="3"/>
    <x v="4"/>
    <x v="0"/>
    <x v="2"/>
    <x v="4"/>
    <x v="0"/>
    <x v="2"/>
    <x v="2"/>
    <x v="0"/>
    <x v="0"/>
    <x v="0"/>
    <x v="0"/>
    <x v="0"/>
  </r>
  <r>
    <x v="59"/>
    <x v="1"/>
    <x v="5"/>
    <x v="57"/>
    <x v="0"/>
    <x v="55"/>
    <x v="48"/>
    <x v="0"/>
    <x v="0"/>
    <x v="1"/>
    <x v="0"/>
    <x v="0"/>
    <x v="0"/>
    <x v="2"/>
    <x v="0"/>
    <x v="0"/>
    <x v="0"/>
    <x v="0"/>
    <x v="0"/>
    <x v="0"/>
    <x v="0"/>
    <x v="0"/>
    <x v="0"/>
    <x v="0"/>
    <x v="0"/>
    <x v="0"/>
    <x v="0"/>
  </r>
  <r>
    <x v="60"/>
    <x v="1"/>
    <x v="5"/>
    <x v="58"/>
    <x v="0"/>
    <x v="56"/>
    <x v="49"/>
    <x v="0"/>
    <x v="0"/>
    <x v="1"/>
    <x v="4"/>
    <x v="3"/>
    <x v="4"/>
    <x v="2"/>
    <x v="4"/>
    <x v="5"/>
    <x v="0"/>
    <x v="3"/>
    <x v="5"/>
    <x v="0"/>
    <x v="5"/>
    <x v="4"/>
    <x v="0"/>
    <x v="0"/>
    <x v="0"/>
    <x v="0"/>
    <x v="0"/>
  </r>
  <r>
    <x v="61"/>
    <x v="1"/>
    <x v="3"/>
    <x v="59"/>
    <x v="0"/>
    <x v="57"/>
    <x v="50"/>
    <x v="0"/>
    <x v="0"/>
    <x v="0"/>
    <x v="0"/>
    <x v="0"/>
    <x v="1"/>
    <x v="2"/>
    <x v="1"/>
    <x v="3"/>
    <x v="1"/>
    <x v="0"/>
    <x v="0"/>
    <x v="0"/>
    <x v="2"/>
    <x v="0"/>
    <x v="0"/>
    <x v="0"/>
    <x v="0"/>
    <x v="1"/>
    <x v="0"/>
  </r>
  <r>
    <x v="62"/>
    <x v="1"/>
    <x v="5"/>
    <x v="60"/>
    <x v="0"/>
    <x v="58"/>
    <x v="51"/>
    <x v="0"/>
    <x v="0"/>
    <x v="0"/>
    <x v="0"/>
    <x v="0"/>
    <x v="1"/>
    <x v="2"/>
    <x v="1"/>
    <x v="3"/>
    <x v="0"/>
    <x v="0"/>
    <x v="0"/>
    <x v="0"/>
    <x v="2"/>
    <x v="2"/>
    <x v="0"/>
    <x v="0"/>
    <x v="0"/>
    <x v="1"/>
    <x v="0"/>
  </r>
  <r>
    <x v="63"/>
    <x v="1"/>
    <x v="5"/>
    <x v="61"/>
    <x v="0"/>
    <x v="59"/>
    <x v="52"/>
    <x v="0"/>
    <x v="0"/>
    <x v="0"/>
    <x v="0"/>
    <x v="1"/>
    <x v="1"/>
    <x v="2"/>
    <x v="1"/>
    <x v="3"/>
    <x v="2"/>
    <x v="0"/>
    <x v="0"/>
    <x v="0"/>
    <x v="1"/>
    <x v="1"/>
    <x v="0"/>
    <x v="0"/>
    <x v="3"/>
    <x v="0"/>
    <x v="0"/>
  </r>
  <r>
    <x v="64"/>
    <x v="1"/>
    <x v="4"/>
    <x v="62"/>
    <x v="0"/>
    <x v="60"/>
    <x v="53"/>
    <x v="0"/>
    <x v="0"/>
    <x v="0"/>
    <x v="0"/>
    <x v="0"/>
    <x v="1"/>
    <x v="2"/>
    <x v="1"/>
    <x v="3"/>
    <x v="1"/>
    <x v="0"/>
    <x v="0"/>
    <x v="0"/>
    <x v="3"/>
    <x v="0"/>
    <x v="0"/>
    <x v="0"/>
    <x v="0"/>
    <x v="1"/>
    <x v="0"/>
  </r>
  <r>
    <x v="65"/>
    <x v="1"/>
    <x v="3"/>
    <x v="62"/>
    <x v="0"/>
    <x v="60"/>
    <x v="54"/>
    <x v="0"/>
    <x v="0"/>
    <x v="0"/>
    <x v="0"/>
    <x v="0"/>
    <x v="1"/>
    <x v="2"/>
    <x v="1"/>
    <x v="3"/>
    <x v="1"/>
    <x v="0"/>
    <x v="0"/>
    <x v="0"/>
    <x v="3"/>
    <x v="0"/>
    <x v="0"/>
    <x v="0"/>
    <x v="0"/>
    <x v="1"/>
    <x v="0"/>
  </r>
  <r>
    <x v="66"/>
    <x v="2"/>
    <x v="3"/>
    <x v="63"/>
    <x v="0"/>
    <x v="61"/>
    <x v="55"/>
    <x v="0"/>
    <x v="0"/>
    <x v="0"/>
    <x v="0"/>
    <x v="0"/>
    <x v="1"/>
    <x v="2"/>
    <x v="1"/>
    <x v="3"/>
    <x v="1"/>
    <x v="0"/>
    <x v="0"/>
    <x v="0"/>
    <x v="0"/>
    <x v="0"/>
    <x v="0"/>
    <x v="0"/>
    <x v="0"/>
    <x v="1"/>
    <x v="0"/>
  </r>
  <r>
    <x v="67"/>
    <x v="1"/>
    <x v="5"/>
    <x v="64"/>
    <x v="0"/>
    <x v="62"/>
    <x v="56"/>
    <x v="0"/>
    <x v="0"/>
    <x v="0"/>
    <x v="0"/>
    <x v="0"/>
    <x v="1"/>
    <x v="2"/>
    <x v="1"/>
    <x v="3"/>
    <x v="1"/>
    <x v="0"/>
    <x v="0"/>
    <x v="0"/>
    <x v="2"/>
    <x v="0"/>
    <x v="0"/>
    <x v="0"/>
    <x v="0"/>
    <x v="1"/>
    <x v="0"/>
  </r>
  <r>
    <x v="68"/>
    <x v="1"/>
    <x v="7"/>
    <x v="65"/>
    <x v="1"/>
    <x v="63"/>
    <x v="48"/>
    <x v="0"/>
    <x v="0"/>
    <x v="1"/>
    <x v="0"/>
    <x v="0"/>
    <x v="0"/>
    <x v="2"/>
    <x v="0"/>
    <x v="0"/>
    <x v="0"/>
    <x v="0"/>
    <x v="0"/>
    <x v="0"/>
    <x v="2"/>
    <x v="0"/>
    <x v="0"/>
    <x v="0"/>
    <x v="0"/>
    <x v="0"/>
    <x v="0"/>
  </r>
  <r>
    <x v="69"/>
    <x v="1"/>
    <x v="7"/>
    <x v="66"/>
    <x v="0"/>
    <x v="64"/>
    <x v="57"/>
    <x v="0"/>
    <x v="0"/>
    <x v="1"/>
    <x v="0"/>
    <x v="0"/>
    <x v="1"/>
    <x v="2"/>
    <x v="0"/>
    <x v="0"/>
    <x v="0"/>
    <x v="0"/>
    <x v="0"/>
    <x v="0"/>
    <x v="2"/>
    <x v="0"/>
    <x v="2"/>
    <x v="0"/>
    <x v="0"/>
    <x v="1"/>
    <x v="0"/>
  </r>
  <r>
    <x v="70"/>
    <x v="1"/>
    <x v="7"/>
    <x v="67"/>
    <x v="0"/>
    <x v="65"/>
    <x v="58"/>
    <x v="0"/>
    <x v="0"/>
    <x v="2"/>
    <x v="0"/>
    <x v="0"/>
    <x v="1"/>
    <x v="2"/>
    <x v="0"/>
    <x v="0"/>
    <x v="0"/>
    <x v="0"/>
    <x v="0"/>
    <x v="0"/>
    <x v="2"/>
    <x v="0"/>
    <x v="2"/>
    <x v="0"/>
    <x v="0"/>
    <x v="1"/>
    <x v="0"/>
  </r>
  <r>
    <x v="71"/>
    <x v="1"/>
    <x v="7"/>
    <x v="68"/>
    <x v="0"/>
    <x v="66"/>
    <x v="59"/>
    <x v="0"/>
    <x v="0"/>
    <x v="1"/>
    <x v="0"/>
    <x v="0"/>
    <x v="1"/>
    <x v="2"/>
    <x v="0"/>
    <x v="0"/>
    <x v="0"/>
    <x v="0"/>
    <x v="0"/>
    <x v="0"/>
    <x v="2"/>
    <x v="0"/>
    <x v="2"/>
    <x v="0"/>
    <x v="4"/>
    <x v="3"/>
    <x v="0"/>
  </r>
  <r>
    <x v="72"/>
    <x v="1"/>
    <x v="7"/>
    <x v="69"/>
    <x v="0"/>
    <x v="67"/>
    <x v="60"/>
    <x v="0"/>
    <x v="0"/>
    <x v="1"/>
    <x v="0"/>
    <x v="0"/>
    <x v="0"/>
    <x v="2"/>
    <x v="0"/>
    <x v="0"/>
    <x v="0"/>
    <x v="0"/>
    <x v="0"/>
    <x v="0"/>
    <x v="2"/>
    <x v="0"/>
    <x v="2"/>
    <x v="0"/>
    <x v="0"/>
    <x v="0"/>
    <x v="0"/>
  </r>
  <r>
    <x v="73"/>
    <x v="1"/>
    <x v="7"/>
    <x v="70"/>
    <x v="0"/>
    <x v="68"/>
    <x v="61"/>
    <x v="0"/>
    <x v="0"/>
    <x v="2"/>
    <x v="0"/>
    <x v="0"/>
    <x v="1"/>
    <x v="2"/>
    <x v="1"/>
    <x v="3"/>
    <x v="2"/>
    <x v="0"/>
    <x v="0"/>
    <x v="0"/>
    <x v="2"/>
    <x v="0"/>
    <x v="2"/>
    <x v="0"/>
    <x v="0"/>
    <x v="2"/>
    <x v="0"/>
  </r>
  <r>
    <x v="74"/>
    <x v="1"/>
    <x v="7"/>
    <x v="71"/>
    <x v="0"/>
    <x v="69"/>
    <x v="62"/>
    <x v="0"/>
    <x v="0"/>
    <x v="1"/>
    <x v="0"/>
    <x v="0"/>
    <x v="1"/>
    <x v="2"/>
    <x v="0"/>
    <x v="0"/>
    <x v="0"/>
    <x v="0"/>
    <x v="0"/>
    <x v="0"/>
    <x v="2"/>
    <x v="0"/>
    <x v="2"/>
    <x v="0"/>
    <x v="0"/>
    <x v="2"/>
    <x v="0"/>
  </r>
  <r>
    <x v="75"/>
    <x v="1"/>
    <x v="7"/>
    <x v="72"/>
    <x v="0"/>
    <x v="70"/>
    <x v="62"/>
    <x v="0"/>
    <x v="0"/>
    <x v="1"/>
    <x v="0"/>
    <x v="0"/>
    <x v="1"/>
    <x v="2"/>
    <x v="0"/>
    <x v="0"/>
    <x v="0"/>
    <x v="0"/>
    <x v="0"/>
    <x v="0"/>
    <x v="2"/>
    <x v="0"/>
    <x v="2"/>
    <x v="0"/>
    <x v="0"/>
    <x v="2"/>
    <x v="0"/>
  </r>
  <r>
    <x v="76"/>
    <x v="1"/>
    <x v="7"/>
    <x v="73"/>
    <x v="0"/>
    <x v="71"/>
    <x v="63"/>
    <x v="0"/>
    <x v="0"/>
    <x v="1"/>
    <x v="0"/>
    <x v="0"/>
    <x v="1"/>
    <x v="2"/>
    <x v="0"/>
    <x v="0"/>
    <x v="0"/>
    <x v="0"/>
    <x v="0"/>
    <x v="0"/>
    <x v="2"/>
    <x v="0"/>
    <x v="2"/>
    <x v="0"/>
    <x v="0"/>
    <x v="1"/>
    <x v="0"/>
  </r>
  <r>
    <x v="77"/>
    <x v="1"/>
    <x v="7"/>
    <x v="74"/>
    <x v="0"/>
    <x v="72"/>
    <x v="64"/>
    <x v="0"/>
    <x v="0"/>
    <x v="1"/>
    <x v="0"/>
    <x v="0"/>
    <x v="0"/>
    <x v="2"/>
    <x v="0"/>
    <x v="0"/>
    <x v="0"/>
    <x v="0"/>
    <x v="0"/>
    <x v="0"/>
    <x v="2"/>
    <x v="0"/>
    <x v="2"/>
    <x v="0"/>
    <x v="0"/>
    <x v="0"/>
    <x v="0"/>
  </r>
  <r>
    <x v="78"/>
    <x v="1"/>
    <x v="7"/>
    <x v="75"/>
    <x v="0"/>
    <x v="73"/>
    <x v="64"/>
    <x v="0"/>
    <x v="0"/>
    <x v="1"/>
    <x v="0"/>
    <x v="0"/>
    <x v="0"/>
    <x v="2"/>
    <x v="0"/>
    <x v="0"/>
    <x v="0"/>
    <x v="0"/>
    <x v="0"/>
    <x v="0"/>
    <x v="2"/>
    <x v="0"/>
    <x v="2"/>
    <x v="0"/>
    <x v="0"/>
    <x v="0"/>
    <x v="0"/>
  </r>
  <r>
    <x v="79"/>
    <x v="1"/>
    <x v="7"/>
    <x v="76"/>
    <x v="0"/>
    <x v="74"/>
    <x v="64"/>
    <x v="0"/>
    <x v="0"/>
    <x v="1"/>
    <x v="0"/>
    <x v="0"/>
    <x v="0"/>
    <x v="2"/>
    <x v="0"/>
    <x v="0"/>
    <x v="0"/>
    <x v="0"/>
    <x v="0"/>
    <x v="0"/>
    <x v="2"/>
    <x v="0"/>
    <x v="2"/>
    <x v="0"/>
    <x v="0"/>
    <x v="0"/>
    <x v="0"/>
  </r>
  <r>
    <x v="80"/>
    <x v="1"/>
    <x v="7"/>
    <x v="77"/>
    <x v="0"/>
    <x v="75"/>
    <x v="65"/>
    <x v="0"/>
    <x v="0"/>
    <x v="1"/>
    <x v="0"/>
    <x v="0"/>
    <x v="1"/>
    <x v="2"/>
    <x v="0"/>
    <x v="0"/>
    <x v="0"/>
    <x v="0"/>
    <x v="0"/>
    <x v="0"/>
    <x v="2"/>
    <x v="0"/>
    <x v="2"/>
    <x v="0"/>
    <x v="0"/>
    <x v="1"/>
    <x v="0"/>
  </r>
  <r>
    <x v="81"/>
    <x v="1"/>
    <x v="7"/>
    <x v="78"/>
    <x v="0"/>
    <x v="76"/>
    <x v="66"/>
    <x v="0"/>
    <x v="0"/>
    <x v="1"/>
    <x v="0"/>
    <x v="0"/>
    <x v="0"/>
    <x v="2"/>
    <x v="0"/>
    <x v="0"/>
    <x v="0"/>
    <x v="0"/>
    <x v="0"/>
    <x v="0"/>
    <x v="2"/>
    <x v="0"/>
    <x v="0"/>
    <x v="0"/>
    <x v="0"/>
    <x v="0"/>
    <x v="0"/>
  </r>
  <r>
    <x v="82"/>
    <x v="1"/>
    <x v="8"/>
    <x v="79"/>
    <x v="0"/>
    <x v="77"/>
    <x v="67"/>
    <x v="0"/>
    <x v="0"/>
    <x v="2"/>
    <x v="0"/>
    <x v="0"/>
    <x v="1"/>
    <x v="2"/>
    <x v="1"/>
    <x v="0"/>
    <x v="0"/>
    <x v="0"/>
    <x v="0"/>
    <x v="0"/>
    <x v="2"/>
    <x v="0"/>
    <x v="0"/>
    <x v="0"/>
    <x v="0"/>
    <x v="1"/>
    <x v="0"/>
  </r>
  <r>
    <x v="83"/>
    <x v="1"/>
    <x v="8"/>
    <x v="80"/>
    <x v="0"/>
    <x v="78"/>
    <x v="68"/>
    <x v="0"/>
    <x v="0"/>
    <x v="2"/>
    <x v="0"/>
    <x v="0"/>
    <x v="1"/>
    <x v="2"/>
    <x v="1"/>
    <x v="0"/>
    <x v="0"/>
    <x v="0"/>
    <x v="0"/>
    <x v="0"/>
    <x v="2"/>
    <x v="0"/>
    <x v="0"/>
    <x v="0"/>
    <x v="4"/>
    <x v="1"/>
    <x v="0"/>
  </r>
  <r>
    <x v="84"/>
    <x v="1"/>
    <x v="8"/>
    <x v="81"/>
    <x v="0"/>
    <x v="79"/>
    <x v="69"/>
    <x v="0"/>
    <x v="0"/>
    <x v="1"/>
    <x v="0"/>
    <x v="0"/>
    <x v="0"/>
    <x v="2"/>
    <x v="0"/>
    <x v="0"/>
    <x v="0"/>
    <x v="0"/>
    <x v="0"/>
    <x v="0"/>
    <x v="2"/>
    <x v="0"/>
    <x v="0"/>
    <x v="0"/>
    <x v="0"/>
    <x v="0"/>
    <x v="0"/>
  </r>
  <r>
    <x v="85"/>
    <x v="1"/>
    <x v="8"/>
    <x v="82"/>
    <x v="0"/>
    <x v="80"/>
    <x v="70"/>
    <x v="0"/>
    <x v="0"/>
    <x v="1"/>
    <x v="0"/>
    <x v="0"/>
    <x v="1"/>
    <x v="2"/>
    <x v="1"/>
    <x v="3"/>
    <x v="0"/>
    <x v="0"/>
    <x v="0"/>
    <x v="0"/>
    <x v="2"/>
    <x v="0"/>
    <x v="0"/>
    <x v="0"/>
    <x v="5"/>
    <x v="0"/>
    <x v="0"/>
  </r>
  <r>
    <x v="86"/>
    <x v="1"/>
    <x v="8"/>
    <x v="83"/>
    <x v="0"/>
    <x v="81"/>
    <x v="69"/>
    <x v="0"/>
    <x v="0"/>
    <x v="1"/>
    <x v="0"/>
    <x v="0"/>
    <x v="0"/>
    <x v="2"/>
    <x v="0"/>
    <x v="0"/>
    <x v="0"/>
    <x v="0"/>
    <x v="0"/>
    <x v="0"/>
    <x v="2"/>
    <x v="0"/>
    <x v="0"/>
    <x v="0"/>
    <x v="0"/>
    <x v="0"/>
    <x v="0"/>
  </r>
  <r>
    <x v="87"/>
    <x v="1"/>
    <x v="8"/>
    <x v="84"/>
    <x v="0"/>
    <x v="82"/>
    <x v="71"/>
    <x v="5"/>
    <x v="0"/>
    <x v="0"/>
    <x v="0"/>
    <x v="0"/>
    <x v="1"/>
    <x v="2"/>
    <x v="1"/>
    <x v="3"/>
    <x v="0"/>
    <x v="0"/>
    <x v="0"/>
    <x v="0"/>
    <x v="2"/>
    <x v="0"/>
    <x v="0"/>
    <x v="0"/>
    <x v="2"/>
    <x v="0"/>
    <x v="14"/>
  </r>
  <r>
    <x v="88"/>
    <x v="1"/>
    <x v="8"/>
    <x v="85"/>
    <x v="0"/>
    <x v="83"/>
    <x v="72"/>
    <x v="0"/>
    <x v="0"/>
    <x v="1"/>
    <x v="0"/>
    <x v="0"/>
    <x v="1"/>
    <x v="2"/>
    <x v="1"/>
    <x v="0"/>
    <x v="0"/>
    <x v="0"/>
    <x v="0"/>
    <x v="0"/>
    <x v="2"/>
    <x v="0"/>
    <x v="0"/>
    <x v="0"/>
    <x v="0"/>
    <x v="1"/>
    <x v="0"/>
  </r>
  <r>
    <x v="89"/>
    <x v="1"/>
    <x v="8"/>
    <x v="86"/>
    <x v="0"/>
    <x v="84"/>
    <x v="73"/>
    <x v="0"/>
    <x v="0"/>
    <x v="1"/>
    <x v="0"/>
    <x v="0"/>
    <x v="1"/>
    <x v="2"/>
    <x v="0"/>
    <x v="0"/>
    <x v="0"/>
    <x v="0"/>
    <x v="0"/>
    <x v="0"/>
    <x v="2"/>
    <x v="0"/>
    <x v="0"/>
    <x v="0"/>
    <x v="0"/>
    <x v="1"/>
    <x v="0"/>
  </r>
  <r>
    <x v="90"/>
    <x v="1"/>
    <x v="8"/>
    <x v="87"/>
    <x v="0"/>
    <x v="85"/>
    <x v="73"/>
    <x v="0"/>
    <x v="0"/>
    <x v="1"/>
    <x v="0"/>
    <x v="0"/>
    <x v="1"/>
    <x v="2"/>
    <x v="0"/>
    <x v="0"/>
    <x v="0"/>
    <x v="0"/>
    <x v="0"/>
    <x v="0"/>
    <x v="2"/>
    <x v="0"/>
    <x v="0"/>
    <x v="0"/>
    <x v="0"/>
    <x v="1"/>
    <x v="0"/>
  </r>
  <r>
    <x v="91"/>
    <x v="1"/>
    <x v="8"/>
    <x v="88"/>
    <x v="0"/>
    <x v="86"/>
    <x v="73"/>
    <x v="0"/>
    <x v="0"/>
    <x v="1"/>
    <x v="0"/>
    <x v="0"/>
    <x v="1"/>
    <x v="2"/>
    <x v="0"/>
    <x v="0"/>
    <x v="0"/>
    <x v="0"/>
    <x v="0"/>
    <x v="0"/>
    <x v="2"/>
    <x v="0"/>
    <x v="0"/>
    <x v="0"/>
    <x v="0"/>
    <x v="1"/>
    <x v="0"/>
  </r>
  <r>
    <x v="92"/>
    <x v="1"/>
    <x v="8"/>
    <x v="89"/>
    <x v="0"/>
    <x v="87"/>
    <x v="73"/>
    <x v="0"/>
    <x v="0"/>
    <x v="1"/>
    <x v="0"/>
    <x v="0"/>
    <x v="1"/>
    <x v="2"/>
    <x v="0"/>
    <x v="0"/>
    <x v="0"/>
    <x v="0"/>
    <x v="0"/>
    <x v="0"/>
    <x v="2"/>
    <x v="0"/>
    <x v="0"/>
    <x v="0"/>
    <x v="0"/>
    <x v="1"/>
    <x v="0"/>
  </r>
  <r>
    <x v="93"/>
    <x v="1"/>
    <x v="3"/>
    <x v="90"/>
    <x v="0"/>
    <x v="88"/>
    <x v="74"/>
    <x v="0"/>
    <x v="0"/>
    <x v="0"/>
    <x v="0"/>
    <x v="0"/>
    <x v="1"/>
    <x v="2"/>
    <x v="5"/>
    <x v="0"/>
    <x v="0"/>
    <x v="0"/>
    <x v="0"/>
    <x v="0"/>
    <x v="2"/>
    <x v="0"/>
    <x v="0"/>
    <x v="0"/>
    <x v="0"/>
    <x v="2"/>
    <x v="0"/>
  </r>
  <r>
    <x v="94"/>
    <x v="1"/>
    <x v="3"/>
    <x v="91"/>
    <x v="0"/>
    <x v="89"/>
    <x v="75"/>
    <x v="0"/>
    <x v="0"/>
    <x v="0"/>
    <x v="0"/>
    <x v="0"/>
    <x v="1"/>
    <x v="2"/>
    <x v="5"/>
    <x v="0"/>
    <x v="0"/>
    <x v="0"/>
    <x v="0"/>
    <x v="0"/>
    <x v="2"/>
    <x v="0"/>
    <x v="0"/>
    <x v="0"/>
    <x v="0"/>
    <x v="2"/>
    <x v="0"/>
  </r>
  <r>
    <x v="95"/>
    <x v="1"/>
    <x v="3"/>
    <x v="92"/>
    <x v="0"/>
    <x v="90"/>
    <x v="76"/>
    <x v="0"/>
    <x v="0"/>
    <x v="0"/>
    <x v="0"/>
    <x v="0"/>
    <x v="1"/>
    <x v="2"/>
    <x v="5"/>
    <x v="0"/>
    <x v="0"/>
    <x v="0"/>
    <x v="0"/>
    <x v="0"/>
    <x v="2"/>
    <x v="0"/>
    <x v="0"/>
    <x v="0"/>
    <x v="0"/>
    <x v="2"/>
    <x v="0"/>
  </r>
  <r>
    <x v="96"/>
    <x v="2"/>
    <x v="0"/>
    <x v="93"/>
    <x v="0"/>
    <x v="91"/>
    <x v="77"/>
    <x v="0"/>
    <x v="0"/>
    <x v="1"/>
    <x v="0"/>
    <x v="0"/>
    <x v="0"/>
    <x v="2"/>
    <x v="0"/>
    <x v="0"/>
    <x v="0"/>
    <x v="0"/>
    <x v="0"/>
    <x v="0"/>
    <x v="0"/>
    <x v="0"/>
    <x v="0"/>
    <x v="0"/>
    <x v="0"/>
    <x v="0"/>
    <x v="0"/>
  </r>
  <r>
    <x v="97"/>
    <x v="2"/>
    <x v="0"/>
    <x v="94"/>
    <x v="0"/>
    <x v="92"/>
    <x v="78"/>
    <x v="0"/>
    <x v="0"/>
    <x v="1"/>
    <x v="0"/>
    <x v="0"/>
    <x v="1"/>
    <x v="2"/>
    <x v="0"/>
    <x v="0"/>
    <x v="0"/>
    <x v="0"/>
    <x v="0"/>
    <x v="0"/>
    <x v="0"/>
    <x v="0"/>
    <x v="0"/>
    <x v="0"/>
    <x v="0"/>
    <x v="1"/>
    <x v="0"/>
  </r>
  <r>
    <x v="98"/>
    <x v="2"/>
    <x v="0"/>
    <x v="95"/>
    <x v="0"/>
    <x v="93"/>
    <x v="79"/>
    <x v="0"/>
    <x v="0"/>
    <x v="0"/>
    <x v="0"/>
    <x v="0"/>
    <x v="1"/>
    <x v="2"/>
    <x v="1"/>
    <x v="1"/>
    <x v="1"/>
    <x v="4"/>
    <x v="2"/>
    <x v="1"/>
    <x v="0"/>
    <x v="0"/>
    <x v="1"/>
    <x v="0"/>
    <x v="0"/>
    <x v="1"/>
    <x v="15"/>
  </r>
  <r>
    <x v="99"/>
    <x v="2"/>
    <x v="0"/>
    <x v="96"/>
    <x v="0"/>
    <x v="94"/>
    <x v="77"/>
    <x v="0"/>
    <x v="0"/>
    <x v="1"/>
    <x v="0"/>
    <x v="0"/>
    <x v="0"/>
    <x v="2"/>
    <x v="0"/>
    <x v="0"/>
    <x v="0"/>
    <x v="0"/>
    <x v="0"/>
    <x v="0"/>
    <x v="0"/>
    <x v="0"/>
    <x v="0"/>
    <x v="0"/>
    <x v="0"/>
    <x v="0"/>
    <x v="0"/>
  </r>
  <r>
    <x v="100"/>
    <x v="2"/>
    <x v="6"/>
    <x v="97"/>
    <x v="0"/>
    <x v="95"/>
    <x v="77"/>
    <x v="0"/>
    <x v="0"/>
    <x v="0"/>
    <x v="0"/>
    <x v="0"/>
    <x v="0"/>
    <x v="2"/>
    <x v="3"/>
    <x v="0"/>
    <x v="0"/>
    <x v="0"/>
    <x v="0"/>
    <x v="0"/>
    <x v="0"/>
    <x v="0"/>
    <x v="1"/>
    <x v="0"/>
    <x v="0"/>
    <x v="0"/>
    <x v="0"/>
  </r>
  <r>
    <x v="101"/>
    <x v="2"/>
    <x v="0"/>
    <x v="98"/>
    <x v="0"/>
    <x v="96"/>
    <x v="77"/>
    <x v="0"/>
    <x v="0"/>
    <x v="0"/>
    <x v="0"/>
    <x v="0"/>
    <x v="0"/>
    <x v="2"/>
    <x v="0"/>
    <x v="0"/>
    <x v="0"/>
    <x v="0"/>
    <x v="0"/>
    <x v="0"/>
    <x v="0"/>
    <x v="0"/>
    <x v="2"/>
    <x v="0"/>
    <x v="0"/>
    <x v="0"/>
    <x v="0"/>
  </r>
  <r>
    <x v="102"/>
    <x v="2"/>
    <x v="7"/>
    <x v="99"/>
    <x v="0"/>
    <x v="97"/>
    <x v="80"/>
    <x v="0"/>
    <x v="0"/>
    <x v="0"/>
    <x v="0"/>
    <x v="0"/>
    <x v="2"/>
    <x v="2"/>
    <x v="3"/>
    <x v="0"/>
    <x v="0"/>
    <x v="0"/>
    <x v="0"/>
    <x v="0"/>
    <x v="0"/>
    <x v="0"/>
    <x v="2"/>
    <x v="0"/>
    <x v="0"/>
    <x v="0"/>
    <x v="0"/>
  </r>
  <r>
    <x v="103"/>
    <x v="2"/>
    <x v="7"/>
    <x v="100"/>
    <x v="0"/>
    <x v="98"/>
    <x v="81"/>
    <x v="0"/>
    <x v="0"/>
    <x v="1"/>
    <x v="0"/>
    <x v="0"/>
    <x v="1"/>
    <x v="2"/>
    <x v="0"/>
    <x v="0"/>
    <x v="0"/>
    <x v="0"/>
    <x v="0"/>
    <x v="0"/>
    <x v="0"/>
    <x v="0"/>
    <x v="2"/>
    <x v="0"/>
    <x v="0"/>
    <x v="1"/>
    <x v="0"/>
  </r>
  <r>
    <x v="104"/>
    <x v="2"/>
    <x v="7"/>
    <x v="101"/>
    <x v="0"/>
    <x v="99"/>
    <x v="77"/>
    <x v="0"/>
    <x v="0"/>
    <x v="1"/>
    <x v="0"/>
    <x v="0"/>
    <x v="0"/>
    <x v="2"/>
    <x v="0"/>
    <x v="0"/>
    <x v="0"/>
    <x v="0"/>
    <x v="0"/>
    <x v="0"/>
    <x v="0"/>
    <x v="0"/>
    <x v="2"/>
    <x v="0"/>
    <x v="0"/>
    <x v="0"/>
    <x v="0"/>
  </r>
  <r>
    <x v="105"/>
    <x v="2"/>
    <x v="7"/>
    <x v="102"/>
    <x v="0"/>
    <x v="100"/>
    <x v="82"/>
    <x v="0"/>
    <x v="0"/>
    <x v="2"/>
    <x v="0"/>
    <x v="0"/>
    <x v="1"/>
    <x v="2"/>
    <x v="1"/>
    <x v="0"/>
    <x v="0"/>
    <x v="0"/>
    <x v="0"/>
    <x v="0"/>
    <x v="3"/>
    <x v="2"/>
    <x v="3"/>
    <x v="0"/>
    <x v="0"/>
    <x v="1"/>
    <x v="0"/>
  </r>
  <r>
    <x v="106"/>
    <x v="2"/>
    <x v="7"/>
    <x v="103"/>
    <x v="0"/>
    <x v="101"/>
    <x v="83"/>
    <x v="0"/>
    <x v="0"/>
    <x v="1"/>
    <x v="0"/>
    <x v="0"/>
    <x v="1"/>
    <x v="2"/>
    <x v="1"/>
    <x v="0"/>
    <x v="0"/>
    <x v="0"/>
    <x v="0"/>
    <x v="0"/>
    <x v="0"/>
    <x v="0"/>
    <x v="2"/>
    <x v="0"/>
    <x v="0"/>
    <x v="1"/>
    <x v="0"/>
  </r>
  <r>
    <x v="107"/>
    <x v="2"/>
    <x v="7"/>
    <x v="104"/>
    <x v="0"/>
    <x v="102"/>
    <x v="84"/>
    <x v="0"/>
    <x v="0"/>
    <x v="1"/>
    <x v="0"/>
    <x v="0"/>
    <x v="1"/>
    <x v="2"/>
    <x v="0"/>
    <x v="0"/>
    <x v="0"/>
    <x v="0"/>
    <x v="0"/>
    <x v="0"/>
    <x v="0"/>
    <x v="0"/>
    <x v="2"/>
    <x v="0"/>
    <x v="0"/>
    <x v="1"/>
    <x v="0"/>
  </r>
  <r>
    <x v="108"/>
    <x v="2"/>
    <x v="7"/>
    <x v="105"/>
    <x v="0"/>
    <x v="103"/>
    <x v="85"/>
    <x v="0"/>
    <x v="0"/>
    <x v="1"/>
    <x v="0"/>
    <x v="0"/>
    <x v="1"/>
    <x v="2"/>
    <x v="0"/>
    <x v="0"/>
    <x v="0"/>
    <x v="0"/>
    <x v="0"/>
    <x v="0"/>
    <x v="0"/>
    <x v="0"/>
    <x v="2"/>
    <x v="0"/>
    <x v="0"/>
    <x v="1"/>
    <x v="0"/>
  </r>
  <r>
    <x v="109"/>
    <x v="2"/>
    <x v="7"/>
    <x v="106"/>
    <x v="0"/>
    <x v="104"/>
    <x v="86"/>
    <x v="0"/>
    <x v="0"/>
    <x v="1"/>
    <x v="0"/>
    <x v="0"/>
    <x v="0"/>
    <x v="2"/>
    <x v="0"/>
    <x v="0"/>
    <x v="0"/>
    <x v="0"/>
    <x v="0"/>
    <x v="0"/>
    <x v="0"/>
    <x v="0"/>
    <x v="2"/>
    <x v="0"/>
    <x v="0"/>
    <x v="0"/>
    <x v="0"/>
  </r>
  <r>
    <x v="110"/>
    <x v="2"/>
    <x v="7"/>
    <x v="107"/>
    <x v="0"/>
    <x v="105"/>
    <x v="87"/>
    <x v="0"/>
    <x v="0"/>
    <x v="0"/>
    <x v="0"/>
    <x v="0"/>
    <x v="1"/>
    <x v="2"/>
    <x v="1"/>
    <x v="0"/>
    <x v="0"/>
    <x v="4"/>
    <x v="2"/>
    <x v="1"/>
    <x v="0"/>
    <x v="0"/>
    <x v="2"/>
    <x v="0"/>
    <x v="0"/>
    <x v="3"/>
    <x v="16"/>
  </r>
  <r>
    <x v="111"/>
    <x v="2"/>
    <x v="7"/>
    <x v="108"/>
    <x v="0"/>
    <x v="106"/>
    <x v="88"/>
    <x v="0"/>
    <x v="0"/>
    <x v="1"/>
    <x v="0"/>
    <x v="0"/>
    <x v="2"/>
    <x v="2"/>
    <x v="3"/>
    <x v="0"/>
    <x v="0"/>
    <x v="0"/>
    <x v="0"/>
    <x v="0"/>
    <x v="0"/>
    <x v="0"/>
    <x v="2"/>
    <x v="0"/>
    <x v="2"/>
    <x v="0"/>
    <x v="0"/>
  </r>
  <r>
    <x v="112"/>
    <x v="2"/>
    <x v="7"/>
    <x v="109"/>
    <x v="0"/>
    <x v="107"/>
    <x v="88"/>
    <x v="0"/>
    <x v="0"/>
    <x v="1"/>
    <x v="0"/>
    <x v="0"/>
    <x v="0"/>
    <x v="2"/>
    <x v="0"/>
    <x v="0"/>
    <x v="0"/>
    <x v="0"/>
    <x v="0"/>
    <x v="0"/>
    <x v="0"/>
    <x v="0"/>
    <x v="2"/>
    <x v="0"/>
    <x v="0"/>
    <x v="0"/>
    <x v="0"/>
  </r>
  <r>
    <x v="113"/>
    <x v="2"/>
    <x v="7"/>
    <x v="110"/>
    <x v="0"/>
    <x v="108"/>
    <x v="89"/>
    <x v="0"/>
    <x v="0"/>
    <x v="0"/>
    <x v="0"/>
    <x v="0"/>
    <x v="1"/>
    <x v="2"/>
    <x v="5"/>
    <x v="0"/>
    <x v="0"/>
    <x v="0"/>
    <x v="0"/>
    <x v="0"/>
    <x v="0"/>
    <x v="2"/>
    <x v="0"/>
    <x v="0"/>
    <x v="0"/>
    <x v="0"/>
    <x v="17"/>
  </r>
  <r>
    <x v="114"/>
    <x v="2"/>
    <x v="7"/>
    <x v="111"/>
    <x v="0"/>
    <x v="109"/>
    <x v="90"/>
    <x v="0"/>
    <x v="0"/>
    <x v="0"/>
    <x v="0"/>
    <x v="4"/>
    <x v="0"/>
    <x v="2"/>
    <x v="5"/>
    <x v="0"/>
    <x v="0"/>
    <x v="0"/>
    <x v="0"/>
    <x v="0"/>
    <x v="0"/>
    <x v="0"/>
    <x v="0"/>
    <x v="0"/>
    <x v="0"/>
    <x v="0"/>
    <x v="0"/>
  </r>
  <r>
    <x v="115"/>
    <x v="2"/>
    <x v="7"/>
    <x v="112"/>
    <x v="0"/>
    <x v="110"/>
    <x v="91"/>
    <x v="0"/>
    <x v="0"/>
    <x v="1"/>
    <x v="0"/>
    <x v="0"/>
    <x v="1"/>
    <x v="2"/>
    <x v="0"/>
    <x v="0"/>
    <x v="0"/>
    <x v="0"/>
    <x v="0"/>
    <x v="0"/>
    <x v="0"/>
    <x v="0"/>
    <x v="2"/>
    <x v="0"/>
    <x v="0"/>
    <x v="1"/>
    <x v="0"/>
  </r>
  <r>
    <x v="116"/>
    <x v="2"/>
    <x v="7"/>
    <x v="113"/>
    <x v="0"/>
    <x v="111"/>
    <x v="88"/>
    <x v="0"/>
    <x v="0"/>
    <x v="1"/>
    <x v="0"/>
    <x v="0"/>
    <x v="0"/>
    <x v="2"/>
    <x v="0"/>
    <x v="0"/>
    <x v="0"/>
    <x v="0"/>
    <x v="0"/>
    <x v="0"/>
    <x v="0"/>
    <x v="0"/>
    <x v="2"/>
    <x v="0"/>
    <x v="0"/>
    <x v="0"/>
    <x v="0"/>
  </r>
  <r>
    <x v="117"/>
    <x v="2"/>
    <x v="7"/>
    <x v="114"/>
    <x v="0"/>
    <x v="112"/>
    <x v="92"/>
    <x v="0"/>
    <x v="0"/>
    <x v="1"/>
    <x v="0"/>
    <x v="0"/>
    <x v="1"/>
    <x v="2"/>
    <x v="0"/>
    <x v="0"/>
    <x v="0"/>
    <x v="0"/>
    <x v="0"/>
    <x v="0"/>
    <x v="0"/>
    <x v="0"/>
    <x v="2"/>
    <x v="0"/>
    <x v="0"/>
    <x v="3"/>
    <x v="16"/>
  </r>
  <r>
    <x v="118"/>
    <x v="2"/>
    <x v="7"/>
    <x v="115"/>
    <x v="0"/>
    <x v="113"/>
    <x v="93"/>
    <x v="0"/>
    <x v="0"/>
    <x v="1"/>
    <x v="0"/>
    <x v="0"/>
    <x v="0"/>
    <x v="2"/>
    <x v="0"/>
    <x v="0"/>
    <x v="0"/>
    <x v="0"/>
    <x v="0"/>
    <x v="0"/>
    <x v="0"/>
    <x v="0"/>
    <x v="2"/>
    <x v="0"/>
    <x v="0"/>
    <x v="0"/>
    <x v="0"/>
  </r>
  <r>
    <x v="119"/>
    <x v="2"/>
    <x v="7"/>
    <x v="116"/>
    <x v="0"/>
    <x v="114"/>
    <x v="93"/>
    <x v="0"/>
    <x v="0"/>
    <x v="1"/>
    <x v="0"/>
    <x v="0"/>
    <x v="0"/>
    <x v="2"/>
    <x v="0"/>
    <x v="0"/>
    <x v="0"/>
    <x v="0"/>
    <x v="0"/>
    <x v="0"/>
    <x v="0"/>
    <x v="0"/>
    <x v="2"/>
    <x v="0"/>
    <x v="0"/>
    <x v="0"/>
    <x v="0"/>
  </r>
  <r>
    <x v="120"/>
    <x v="2"/>
    <x v="8"/>
    <x v="117"/>
    <x v="1"/>
    <x v="115"/>
    <x v="93"/>
    <x v="0"/>
    <x v="0"/>
    <x v="1"/>
    <x v="0"/>
    <x v="0"/>
    <x v="0"/>
    <x v="2"/>
    <x v="0"/>
    <x v="0"/>
    <x v="0"/>
    <x v="0"/>
    <x v="0"/>
    <x v="0"/>
    <x v="0"/>
    <x v="0"/>
    <x v="2"/>
    <x v="0"/>
    <x v="0"/>
    <x v="0"/>
    <x v="0"/>
  </r>
  <r>
    <x v="121"/>
    <x v="2"/>
    <x v="8"/>
    <x v="118"/>
    <x v="0"/>
    <x v="116"/>
    <x v="94"/>
    <x v="0"/>
    <x v="0"/>
    <x v="1"/>
    <x v="0"/>
    <x v="0"/>
    <x v="1"/>
    <x v="2"/>
    <x v="1"/>
    <x v="0"/>
    <x v="0"/>
    <x v="0"/>
    <x v="0"/>
    <x v="0"/>
    <x v="0"/>
    <x v="0"/>
    <x v="2"/>
    <x v="0"/>
    <x v="0"/>
    <x v="1"/>
    <x v="0"/>
  </r>
  <r>
    <x v="122"/>
    <x v="2"/>
    <x v="8"/>
    <x v="119"/>
    <x v="0"/>
    <x v="117"/>
    <x v="95"/>
    <x v="0"/>
    <x v="0"/>
    <x v="1"/>
    <x v="0"/>
    <x v="0"/>
    <x v="0"/>
    <x v="2"/>
    <x v="1"/>
    <x v="0"/>
    <x v="0"/>
    <x v="4"/>
    <x v="2"/>
    <x v="1"/>
    <x v="0"/>
    <x v="0"/>
    <x v="2"/>
    <x v="0"/>
    <x v="0"/>
    <x v="0"/>
    <x v="0"/>
  </r>
  <r>
    <x v="123"/>
    <x v="2"/>
    <x v="8"/>
    <x v="120"/>
    <x v="0"/>
    <x v="118"/>
    <x v="96"/>
    <x v="0"/>
    <x v="0"/>
    <x v="1"/>
    <x v="0"/>
    <x v="0"/>
    <x v="0"/>
    <x v="2"/>
    <x v="1"/>
    <x v="0"/>
    <x v="0"/>
    <x v="4"/>
    <x v="2"/>
    <x v="1"/>
    <x v="0"/>
    <x v="0"/>
    <x v="0"/>
    <x v="0"/>
    <x v="0"/>
    <x v="0"/>
    <x v="0"/>
  </r>
  <r>
    <x v="124"/>
    <x v="2"/>
    <x v="8"/>
    <x v="121"/>
    <x v="0"/>
    <x v="119"/>
    <x v="97"/>
    <x v="0"/>
    <x v="0"/>
    <x v="1"/>
    <x v="0"/>
    <x v="0"/>
    <x v="1"/>
    <x v="2"/>
    <x v="1"/>
    <x v="0"/>
    <x v="0"/>
    <x v="4"/>
    <x v="2"/>
    <x v="1"/>
    <x v="0"/>
    <x v="0"/>
    <x v="2"/>
    <x v="0"/>
    <x v="2"/>
    <x v="0"/>
    <x v="14"/>
  </r>
  <r>
    <x v="125"/>
    <x v="2"/>
    <x v="8"/>
    <x v="122"/>
    <x v="0"/>
    <x v="120"/>
    <x v="98"/>
    <x v="0"/>
    <x v="0"/>
    <x v="1"/>
    <x v="0"/>
    <x v="0"/>
    <x v="1"/>
    <x v="2"/>
    <x v="1"/>
    <x v="0"/>
    <x v="0"/>
    <x v="4"/>
    <x v="2"/>
    <x v="2"/>
    <x v="0"/>
    <x v="0"/>
    <x v="2"/>
    <x v="0"/>
    <x v="2"/>
    <x v="0"/>
    <x v="14"/>
  </r>
  <r>
    <x v="126"/>
    <x v="2"/>
    <x v="8"/>
    <x v="123"/>
    <x v="0"/>
    <x v="121"/>
    <x v="99"/>
    <x v="0"/>
    <x v="0"/>
    <x v="1"/>
    <x v="0"/>
    <x v="0"/>
    <x v="1"/>
    <x v="2"/>
    <x v="1"/>
    <x v="0"/>
    <x v="0"/>
    <x v="4"/>
    <x v="0"/>
    <x v="0"/>
    <x v="0"/>
    <x v="0"/>
    <x v="2"/>
    <x v="0"/>
    <x v="2"/>
    <x v="0"/>
    <x v="14"/>
  </r>
  <r>
    <x v="127"/>
    <x v="2"/>
    <x v="8"/>
    <x v="124"/>
    <x v="0"/>
    <x v="122"/>
    <x v="100"/>
    <x v="0"/>
    <x v="0"/>
    <x v="1"/>
    <x v="2"/>
    <x v="4"/>
    <x v="0"/>
    <x v="2"/>
    <x v="0"/>
    <x v="0"/>
    <x v="0"/>
    <x v="4"/>
    <x v="2"/>
    <x v="1"/>
    <x v="3"/>
    <x v="2"/>
    <x v="2"/>
    <x v="0"/>
    <x v="0"/>
    <x v="0"/>
    <x v="0"/>
  </r>
  <r>
    <x v="128"/>
    <x v="2"/>
    <x v="8"/>
    <x v="125"/>
    <x v="0"/>
    <x v="123"/>
    <x v="101"/>
    <x v="0"/>
    <x v="0"/>
    <x v="1"/>
    <x v="0"/>
    <x v="0"/>
    <x v="1"/>
    <x v="2"/>
    <x v="0"/>
    <x v="0"/>
    <x v="0"/>
    <x v="0"/>
    <x v="0"/>
    <x v="0"/>
    <x v="0"/>
    <x v="0"/>
    <x v="2"/>
    <x v="0"/>
    <x v="0"/>
    <x v="3"/>
    <x v="16"/>
  </r>
  <r>
    <x v="129"/>
    <x v="2"/>
    <x v="8"/>
    <x v="126"/>
    <x v="0"/>
    <x v="124"/>
    <x v="102"/>
    <x v="0"/>
    <x v="0"/>
    <x v="1"/>
    <x v="0"/>
    <x v="0"/>
    <x v="0"/>
    <x v="2"/>
    <x v="1"/>
    <x v="0"/>
    <x v="0"/>
    <x v="0"/>
    <x v="0"/>
    <x v="0"/>
    <x v="0"/>
    <x v="0"/>
    <x v="2"/>
    <x v="0"/>
    <x v="0"/>
    <x v="0"/>
    <x v="0"/>
  </r>
  <r>
    <x v="130"/>
    <x v="2"/>
    <x v="8"/>
    <x v="127"/>
    <x v="0"/>
    <x v="125"/>
    <x v="103"/>
    <x v="0"/>
    <x v="0"/>
    <x v="1"/>
    <x v="0"/>
    <x v="0"/>
    <x v="0"/>
    <x v="2"/>
    <x v="1"/>
    <x v="0"/>
    <x v="0"/>
    <x v="0"/>
    <x v="0"/>
    <x v="0"/>
    <x v="0"/>
    <x v="0"/>
    <x v="2"/>
    <x v="0"/>
    <x v="0"/>
    <x v="0"/>
    <x v="0"/>
  </r>
  <r>
    <x v="131"/>
    <x v="2"/>
    <x v="8"/>
    <x v="128"/>
    <x v="0"/>
    <x v="126"/>
    <x v="104"/>
    <x v="0"/>
    <x v="0"/>
    <x v="1"/>
    <x v="0"/>
    <x v="0"/>
    <x v="0"/>
    <x v="2"/>
    <x v="3"/>
    <x v="0"/>
    <x v="0"/>
    <x v="4"/>
    <x v="2"/>
    <x v="1"/>
    <x v="0"/>
    <x v="0"/>
    <x v="2"/>
    <x v="0"/>
    <x v="0"/>
    <x v="0"/>
    <x v="0"/>
  </r>
  <r>
    <x v="132"/>
    <x v="2"/>
    <x v="8"/>
    <x v="129"/>
    <x v="3"/>
    <x v="127"/>
    <x v="105"/>
    <x v="0"/>
    <x v="0"/>
    <x v="1"/>
    <x v="0"/>
    <x v="0"/>
    <x v="1"/>
    <x v="2"/>
    <x v="0"/>
    <x v="0"/>
    <x v="0"/>
    <x v="0"/>
    <x v="0"/>
    <x v="0"/>
    <x v="0"/>
    <x v="0"/>
    <x v="2"/>
    <x v="0"/>
    <x v="0"/>
    <x v="1"/>
    <x v="0"/>
  </r>
  <r>
    <x v="133"/>
    <x v="2"/>
    <x v="7"/>
    <x v="130"/>
    <x v="0"/>
    <x v="128"/>
    <x v="106"/>
    <x v="0"/>
    <x v="0"/>
    <x v="1"/>
    <x v="0"/>
    <x v="0"/>
    <x v="1"/>
    <x v="2"/>
    <x v="1"/>
    <x v="3"/>
    <x v="0"/>
    <x v="0"/>
    <x v="2"/>
    <x v="1"/>
    <x v="0"/>
    <x v="0"/>
    <x v="2"/>
    <x v="0"/>
    <x v="6"/>
    <x v="1"/>
    <x v="16"/>
  </r>
  <r>
    <x v="134"/>
    <x v="2"/>
    <x v="8"/>
    <x v="131"/>
    <x v="0"/>
    <x v="129"/>
    <x v="107"/>
    <x v="6"/>
    <x v="0"/>
    <x v="0"/>
    <x v="0"/>
    <x v="0"/>
    <x v="1"/>
    <x v="2"/>
    <x v="1"/>
    <x v="0"/>
    <x v="0"/>
    <x v="4"/>
    <x v="2"/>
    <x v="1"/>
    <x v="0"/>
    <x v="0"/>
    <x v="2"/>
    <x v="0"/>
    <x v="2"/>
    <x v="0"/>
    <x v="14"/>
  </r>
  <r>
    <x v="135"/>
    <x v="2"/>
    <x v="7"/>
    <x v="132"/>
    <x v="0"/>
    <x v="130"/>
    <x v="108"/>
    <x v="0"/>
    <x v="0"/>
    <x v="1"/>
    <x v="0"/>
    <x v="0"/>
    <x v="2"/>
    <x v="2"/>
    <x v="2"/>
    <x v="2"/>
    <x v="0"/>
    <x v="0"/>
    <x v="0"/>
    <x v="0"/>
    <x v="0"/>
    <x v="0"/>
    <x v="2"/>
    <x v="0"/>
    <x v="2"/>
    <x v="0"/>
    <x v="0"/>
  </r>
  <r>
    <x v="136"/>
    <x v="2"/>
    <x v="8"/>
    <x v="133"/>
    <x v="0"/>
    <x v="131"/>
    <x v="109"/>
    <x v="0"/>
    <x v="0"/>
    <x v="1"/>
    <x v="0"/>
    <x v="0"/>
    <x v="2"/>
    <x v="2"/>
    <x v="3"/>
    <x v="1"/>
    <x v="0"/>
    <x v="4"/>
    <x v="2"/>
    <x v="1"/>
    <x v="0"/>
    <x v="0"/>
    <x v="2"/>
    <x v="0"/>
    <x v="2"/>
    <x v="0"/>
    <x v="0"/>
  </r>
  <r>
    <x v="137"/>
    <x v="2"/>
    <x v="7"/>
    <x v="134"/>
    <x v="0"/>
    <x v="132"/>
    <x v="110"/>
    <x v="0"/>
    <x v="0"/>
    <x v="1"/>
    <x v="0"/>
    <x v="0"/>
    <x v="4"/>
    <x v="0"/>
    <x v="1"/>
    <x v="0"/>
    <x v="0"/>
    <x v="0"/>
    <x v="0"/>
    <x v="0"/>
    <x v="0"/>
    <x v="0"/>
    <x v="2"/>
    <x v="0"/>
    <x v="2"/>
    <x v="0"/>
    <x v="14"/>
  </r>
  <r>
    <x v="138"/>
    <x v="2"/>
    <x v="8"/>
    <x v="135"/>
    <x v="0"/>
    <x v="133"/>
    <x v="111"/>
    <x v="0"/>
    <x v="0"/>
    <x v="1"/>
    <x v="0"/>
    <x v="0"/>
    <x v="4"/>
    <x v="1"/>
    <x v="5"/>
    <x v="0"/>
    <x v="0"/>
    <x v="4"/>
    <x v="2"/>
    <x v="1"/>
    <x v="0"/>
    <x v="0"/>
    <x v="2"/>
    <x v="0"/>
    <x v="0"/>
    <x v="0"/>
    <x v="0"/>
  </r>
  <r>
    <x v="139"/>
    <x v="2"/>
    <x v="8"/>
    <x v="136"/>
    <x v="0"/>
    <x v="134"/>
    <x v="112"/>
    <x v="7"/>
    <x v="0"/>
    <x v="1"/>
    <x v="2"/>
    <x v="4"/>
    <x v="4"/>
    <x v="1"/>
    <x v="5"/>
    <x v="0"/>
    <x v="0"/>
    <x v="4"/>
    <x v="4"/>
    <x v="0"/>
    <x v="3"/>
    <x v="2"/>
    <x v="2"/>
    <x v="0"/>
    <x v="0"/>
    <x v="0"/>
    <x v="0"/>
  </r>
  <r>
    <x v="140"/>
    <x v="2"/>
    <x v="8"/>
    <x v="137"/>
    <x v="0"/>
    <x v="135"/>
    <x v="113"/>
    <x v="0"/>
    <x v="0"/>
    <x v="1"/>
    <x v="0"/>
    <x v="0"/>
    <x v="4"/>
    <x v="2"/>
    <x v="1"/>
    <x v="3"/>
    <x v="0"/>
    <x v="4"/>
    <x v="2"/>
    <x v="1"/>
    <x v="0"/>
    <x v="0"/>
    <x v="2"/>
    <x v="0"/>
    <x v="0"/>
    <x v="1"/>
    <x v="18"/>
  </r>
  <r>
    <x v="141"/>
    <x v="1"/>
    <x v="0"/>
    <x v="138"/>
    <x v="0"/>
    <x v="136"/>
    <x v="114"/>
    <x v="0"/>
    <x v="0"/>
    <x v="1"/>
    <x v="2"/>
    <x v="0"/>
    <x v="4"/>
    <x v="2"/>
    <x v="3"/>
    <x v="6"/>
    <x v="0"/>
    <x v="2"/>
    <x v="4"/>
    <x v="0"/>
    <x v="2"/>
    <x v="0"/>
    <x v="0"/>
    <x v="0"/>
    <x v="0"/>
    <x v="0"/>
    <x v="0"/>
  </r>
  <r>
    <x v="142"/>
    <x v="1"/>
    <x v="0"/>
    <x v="139"/>
    <x v="0"/>
    <x v="137"/>
    <x v="115"/>
    <x v="0"/>
    <x v="0"/>
    <x v="0"/>
    <x v="0"/>
    <x v="0"/>
    <x v="4"/>
    <x v="2"/>
    <x v="1"/>
    <x v="3"/>
    <x v="0"/>
    <x v="5"/>
    <x v="4"/>
    <x v="0"/>
    <x v="2"/>
    <x v="0"/>
    <x v="0"/>
    <x v="0"/>
    <x v="0"/>
    <x v="0"/>
    <x v="0"/>
  </r>
  <r>
    <x v="143"/>
    <x v="1"/>
    <x v="3"/>
    <x v="140"/>
    <x v="2"/>
    <x v="18"/>
    <x v="116"/>
    <x v="0"/>
    <x v="0"/>
    <x v="1"/>
    <x v="1"/>
    <x v="1"/>
    <x v="1"/>
    <x v="3"/>
    <x v="1"/>
    <x v="0"/>
    <x v="0"/>
    <x v="0"/>
    <x v="0"/>
    <x v="0"/>
    <x v="2"/>
    <x v="1"/>
    <x v="0"/>
    <x v="0"/>
    <x v="0"/>
    <x v="1"/>
    <x v="3"/>
  </r>
  <r>
    <x v="144"/>
    <x v="1"/>
    <x v="8"/>
    <x v="141"/>
    <x v="0"/>
    <x v="87"/>
    <x v="73"/>
    <x v="0"/>
    <x v="0"/>
    <x v="1"/>
    <x v="0"/>
    <x v="0"/>
    <x v="1"/>
    <x v="2"/>
    <x v="0"/>
    <x v="0"/>
    <x v="0"/>
    <x v="0"/>
    <x v="0"/>
    <x v="0"/>
    <x v="2"/>
    <x v="0"/>
    <x v="0"/>
    <x v="0"/>
    <x v="0"/>
    <x v="1"/>
    <x v="0"/>
  </r>
  <r>
    <x v="145"/>
    <x v="1"/>
    <x v="4"/>
    <x v="142"/>
    <x v="0"/>
    <x v="138"/>
    <x v="117"/>
    <x v="0"/>
    <x v="0"/>
    <x v="0"/>
    <x v="2"/>
    <x v="5"/>
    <x v="1"/>
    <x v="2"/>
    <x v="5"/>
    <x v="0"/>
    <x v="0"/>
    <x v="4"/>
    <x v="2"/>
    <x v="2"/>
    <x v="0"/>
    <x v="0"/>
    <x v="0"/>
    <x v="0"/>
    <x v="0"/>
    <x v="2"/>
    <x v="0"/>
  </r>
  <r>
    <x v="145"/>
    <x v="1"/>
    <x v="4"/>
    <x v="143"/>
    <x v="0"/>
    <x v="139"/>
    <x v="117"/>
    <x v="0"/>
    <x v="0"/>
    <x v="0"/>
    <x v="2"/>
    <x v="5"/>
    <x v="1"/>
    <x v="2"/>
    <x v="5"/>
    <x v="0"/>
    <x v="0"/>
    <x v="4"/>
    <x v="2"/>
    <x v="2"/>
    <x v="0"/>
    <x v="0"/>
    <x v="0"/>
    <x v="0"/>
    <x v="0"/>
    <x v="2"/>
    <x v="0"/>
  </r>
  <r>
    <x v="145"/>
    <x v="1"/>
    <x v="3"/>
    <x v="144"/>
    <x v="0"/>
    <x v="140"/>
    <x v="118"/>
    <x v="0"/>
    <x v="0"/>
    <x v="0"/>
    <x v="2"/>
    <x v="0"/>
    <x v="1"/>
    <x v="2"/>
    <x v="5"/>
    <x v="0"/>
    <x v="0"/>
    <x v="4"/>
    <x v="2"/>
    <x v="2"/>
    <x v="0"/>
    <x v="0"/>
    <x v="0"/>
    <x v="0"/>
    <x v="0"/>
    <x v="2"/>
    <x v="0"/>
  </r>
  <r>
    <x v="145"/>
    <x v="1"/>
    <x v="4"/>
    <x v="145"/>
    <x v="0"/>
    <x v="141"/>
    <x v="119"/>
    <x v="0"/>
    <x v="0"/>
    <x v="0"/>
    <x v="0"/>
    <x v="5"/>
    <x v="1"/>
    <x v="2"/>
    <x v="5"/>
    <x v="0"/>
    <x v="0"/>
    <x v="4"/>
    <x v="2"/>
    <x v="2"/>
    <x v="0"/>
    <x v="0"/>
    <x v="0"/>
    <x v="0"/>
    <x v="0"/>
    <x v="2"/>
    <x v="0"/>
  </r>
  <r>
    <x v="145"/>
    <x v="1"/>
    <x v="3"/>
    <x v="146"/>
    <x v="0"/>
    <x v="142"/>
    <x v="119"/>
    <x v="0"/>
    <x v="0"/>
    <x v="0"/>
    <x v="0"/>
    <x v="0"/>
    <x v="1"/>
    <x v="2"/>
    <x v="5"/>
    <x v="0"/>
    <x v="0"/>
    <x v="4"/>
    <x v="2"/>
    <x v="2"/>
    <x v="0"/>
    <x v="0"/>
    <x v="0"/>
    <x v="0"/>
    <x v="0"/>
    <x v="2"/>
    <x v="0"/>
  </r>
  <r>
    <x v="145"/>
    <x v="1"/>
    <x v="3"/>
    <x v="147"/>
    <x v="0"/>
    <x v="143"/>
    <x v="120"/>
    <x v="0"/>
    <x v="0"/>
    <x v="0"/>
    <x v="0"/>
    <x v="0"/>
    <x v="1"/>
    <x v="2"/>
    <x v="5"/>
    <x v="0"/>
    <x v="0"/>
    <x v="4"/>
    <x v="2"/>
    <x v="2"/>
    <x v="0"/>
    <x v="0"/>
    <x v="0"/>
    <x v="0"/>
    <x v="0"/>
    <x v="2"/>
    <x v="0"/>
  </r>
</pivotCacheRecords>
</file>

<file path=xl/pivotCache/pivotCacheRecords2.xml><?xml version="1.0" encoding="utf-8"?>
<pivotCacheRecords xmlns="http://schemas.openxmlformats.org/spreadsheetml/2006/main" xmlns:r="http://schemas.openxmlformats.org/officeDocument/2006/relationships" count="156">
  <r>
    <x v="0"/>
    <x v="0"/>
    <x v="0"/>
    <x v="0"/>
    <x v="0"/>
    <x v="0"/>
    <x v="0"/>
    <x v="0"/>
    <x v="0"/>
    <x v="0"/>
    <x v="0"/>
    <x v="0"/>
    <x v="0"/>
    <x v="0"/>
    <x v="0"/>
    <x v="0"/>
    <x v="0"/>
    <x v="0"/>
    <x v="0"/>
    <x v="0"/>
    <x v="0"/>
    <x v="0"/>
    <x v="0"/>
    <x v="0"/>
    <x v="0"/>
    <x v="0"/>
    <x v="0"/>
    <x v="0"/>
    <x v="0"/>
  </r>
  <r>
    <x v="1"/>
    <x v="1"/>
    <x v="0"/>
    <x v="1"/>
    <x v="0"/>
    <x v="1"/>
    <x v="1"/>
    <x v="0"/>
    <x v="0"/>
    <x v="1"/>
    <x v="0"/>
    <x v="0"/>
    <x v="0"/>
    <x v="0"/>
    <x v="0"/>
    <x v="0"/>
    <x v="0"/>
    <x v="0"/>
    <x v="0"/>
    <x v="0"/>
    <x v="0"/>
    <x v="0"/>
    <x v="0"/>
    <x v="0"/>
    <x v="0"/>
    <x v="0"/>
    <x v="0"/>
    <x v="0"/>
    <x v="0"/>
  </r>
  <r>
    <x v="2"/>
    <x v="1"/>
    <x v="0"/>
    <x v="2"/>
    <x v="1"/>
    <x v="2"/>
    <x v="1"/>
    <x v="0"/>
    <x v="0"/>
    <x v="0"/>
    <x v="0"/>
    <x v="0"/>
    <x v="0"/>
    <x v="0"/>
    <x v="0"/>
    <x v="0"/>
    <x v="0"/>
    <x v="0"/>
    <x v="0"/>
    <x v="0"/>
    <x v="0"/>
    <x v="0"/>
    <x v="0"/>
    <x v="0"/>
    <x v="0"/>
    <x v="0"/>
    <x v="0"/>
    <x v="0"/>
    <x v="0"/>
  </r>
  <r>
    <x v="3"/>
    <x v="1"/>
    <x v="0"/>
    <x v="3"/>
    <x v="0"/>
    <x v="3"/>
    <x v="2"/>
    <x v="0"/>
    <x v="0"/>
    <x v="1"/>
    <x v="0"/>
    <x v="0"/>
    <x v="0"/>
    <x v="0"/>
    <x v="0"/>
    <x v="0"/>
    <x v="0"/>
    <x v="0"/>
    <x v="0"/>
    <x v="0"/>
    <x v="0"/>
    <x v="0"/>
    <x v="0"/>
    <x v="0"/>
    <x v="0"/>
    <x v="0"/>
    <x v="0"/>
    <x v="0"/>
    <x v="0"/>
  </r>
  <r>
    <x v="4"/>
    <x v="1"/>
    <x v="1"/>
    <x v="4"/>
    <x v="0"/>
    <x v="4"/>
    <x v="3"/>
    <x v="0"/>
    <x v="0"/>
    <x v="1"/>
    <x v="0"/>
    <x v="0"/>
    <x v="0"/>
    <x v="0"/>
    <x v="0"/>
    <x v="0"/>
    <x v="0"/>
    <x v="0"/>
    <x v="0"/>
    <x v="0"/>
    <x v="0"/>
    <x v="0"/>
    <x v="0"/>
    <x v="0"/>
    <x v="0"/>
    <x v="0"/>
    <x v="0"/>
    <x v="0"/>
    <x v="0"/>
  </r>
  <r>
    <x v="5"/>
    <x v="1"/>
    <x v="1"/>
    <x v="5"/>
    <x v="0"/>
    <x v="5"/>
    <x v="4"/>
    <x v="0"/>
    <x v="0"/>
    <x v="0"/>
    <x v="0"/>
    <x v="0"/>
    <x v="0"/>
    <x v="0"/>
    <x v="0"/>
    <x v="0"/>
    <x v="0"/>
    <x v="0"/>
    <x v="0"/>
    <x v="0"/>
    <x v="0"/>
    <x v="0"/>
    <x v="0"/>
    <x v="0"/>
    <x v="0"/>
    <x v="0"/>
    <x v="0"/>
    <x v="0"/>
    <x v="0"/>
  </r>
  <r>
    <x v="6"/>
    <x v="1"/>
    <x v="2"/>
    <x v="6"/>
    <x v="0"/>
    <x v="6"/>
    <x v="5"/>
    <x v="0"/>
    <x v="0"/>
    <x v="0"/>
    <x v="0"/>
    <x v="0"/>
    <x v="0"/>
    <x v="0"/>
    <x v="1"/>
    <x v="1"/>
    <x v="1"/>
    <x v="0"/>
    <x v="0"/>
    <x v="0"/>
    <x v="0"/>
    <x v="0"/>
    <x v="1"/>
    <x v="0"/>
    <x v="0"/>
    <x v="0"/>
    <x v="1"/>
    <x v="0"/>
    <x v="0"/>
  </r>
  <r>
    <x v="7"/>
    <x v="1"/>
    <x v="3"/>
    <x v="7"/>
    <x v="1"/>
    <x v="7"/>
    <x v="6"/>
    <x v="0"/>
    <x v="0"/>
    <x v="1"/>
    <x v="0"/>
    <x v="0"/>
    <x v="0"/>
    <x v="0"/>
    <x v="0"/>
    <x v="0"/>
    <x v="0"/>
    <x v="0"/>
    <x v="0"/>
    <x v="0"/>
    <x v="0"/>
    <x v="0"/>
    <x v="0"/>
    <x v="0"/>
    <x v="0"/>
    <x v="0"/>
    <x v="0"/>
    <x v="0"/>
    <x v="0"/>
  </r>
  <r>
    <x v="8"/>
    <x v="1"/>
    <x v="3"/>
    <x v="8"/>
    <x v="0"/>
    <x v="8"/>
    <x v="7"/>
    <x v="0"/>
    <x v="0"/>
    <x v="2"/>
    <x v="0"/>
    <x v="0"/>
    <x v="1"/>
    <x v="0"/>
    <x v="0"/>
    <x v="0"/>
    <x v="0"/>
    <x v="0"/>
    <x v="0"/>
    <x v="0"/>
    <x v="0"/>
    <x v="0"/>
    <x v="0"/>
    <x v="0"/>
    <x v="0"/>
    <x v="1"/>
    <x v="2"/>
    <x v="0"/>
    <x v="0"/>
  </r>
  <r>
    <x v="9"/>
    <x v="1"/>
    <x v="3"/>
    <x v="9"/>
    <x v="0"/>
    <x v="9"/>
    <x v="8"/>
    <x v="0"/>
    <x v="0"/>
    <x v="1"/>
    <x v="0"/>
    <x v="0"/>
    <x v="1"/>
    <x v="0"/>
    <x v="0"/>
    <x v="0"/>
    <x v="0"/>
    <x v="0"/>
    <x v="0"/>
    <x v="0"/>
    <x v="0"/>
    <x v="0"/>
    <x v="0"/>
    <x v="0"/>
    <x v="0"/>
    <x v="1"/>
    <x v="0"/>
    <x v="0"/>
    <x v="0"/>
  </r>
  <r>
    <x v="10"/>
    <x v="1"/>
    <x v="3"/>
    <x v="10"/>
    <x v="0"/>
    <x v="10"/>
    <x v="9"/>
    <x v="0"/>
    <x v="0"/>
    <x v="2"/>
    <x v="0"/>
    <x v="0"/>
    <x v="1"/>
    <x v="0"/>
    <x v="0"/>
    <x v="0"/>
    <x v="0"/>
    <x v="0"/>
    <x v="0"/>
    <x v="0"/>
    <x v="0"/>
    <x v="0"/>
    <x v="0"/>
    <x v="0"/>
    <x v="0"/>
    <x v="1"/>
    <x v="0"/>
    <x v="0"/>
    <x v="0"/>
  </r>
  <r>
    <x v="11"/>
    <x v="1"/>
    <x v="3"/>
    <x v="11"/>
    <x v="0"/>
    <x v="11"/>
    <x v="10"/>
    <x v="0"/>
    <x v="0"/>
    <x v="1"/>
    <x v="0"/>
    <x v="0"/>
    <x v="1"/>
    <x v="1"/>
    <x v="1"/>
    <x v="0"/>
    <x v="0"/>
    <x v="0"/>
    <x v="0"/>
    <x v="0"/>
    <x v="0"/>
    <x v="0"/>
    <x v="0"/>
    <x v="0"/>
    <x v="0"/>
    <x v="1"/>
    <x v="3"/>
    <x v="0"/>
    <x v="0"/>
  </r>
  <r>
    <x v="12"/>
    <x v="1"/>
    <x v="3"/>
    <x v="12"/>
    <x v="0"/>
    <x v="12"/>
    <x v="11"/>
    <x v="0"/>
    <x v="0"/>
    <x v="1"/>
    <x v="0"/>
    <x v="0"/>
    <x v="0"/>
    <x v="0"/>
    <x v="0"/>
    <x v="0"/>
    <x v="0"/>
    <x v="0"/>
    <x v="0"/>
    <x v="0"/>
    <x v="0"/>
    <x v="0"/>
    <x v="0"/>
    <x v="0"/>
    <x v="0"/>
    <x v="0"/>
    <x v="0"/>
    <x v="0"/>
    <x v="0"/>
  </r>
  <r>
    <x v="13"/>
    <x v="1"/>
    <x v="3"/>
    <x v="13"/>
    <x v="0"/>
    <x v="13"/>
    <x v="12"/>
    <x v="0"/>
    <x v="0"/>
    <x v="1"/>
    <x v="0"/>
    <x v="0"/>
    <x v="1"/>
    <x v="0"/>
    <x v="0"/>
    <x v="0"/>
    <x v="0"/>
    <x v="0"/>
    <x v="0"/>
    <x v="0"/>
    <x v="0"/>
    <x v="0"/>
    <x v="0"/>
    <x v="0"/>
    <x v="0"/>
    <x v="1"/>
    <x v="0"/>
    <x v="0"/>
    <x v="0"/>
  </r>
  <r>
    <x v="14"/>
    <x v="1"/>
    <x v="3"/>
    <x v="14"/>
    <x v="0"/>
    <x v="14"/>
    <x v="13"/>
    <x v="0"/>
    <x v="0"/>
    <x v="1"/>
    <x v="1"/>
    <x v="1"/>
    <x v="2"/>
    <x v="2"/>
    <x v="2"/>
    <x v="2"/>
    <x v="0"/>
    <x v="1"/>
    <x v="1"/>
    <x v="0"/>
    <x v="1"/>
    <x v="1"/>
    <x v="0"/>
    <x v="0"/>
    <x v="0"/>
    <x v="0"/>
    <x v="0"/>
    <x v="0"/>
    <x v="0"/>
  </r>
  <r>
    <x v="15"/>
    <x v="1"/>
    <x v="3"/>
    <x v="15"/>
    <x v="2"/>
    <x v="15"/>
    <x v="14"/>
    <x v="1"/>
    <x v="0"/>
    <x v="1"/>
    <x v="0"/>
    <x v="0"/>
    <x v="1"/>
    <x v="1"/>
    <x v="1"/>
    <x v="0"/>
    <x v="0"/>
    <x v="0"/>
    <x v="2"/>
    <x v="1"/>
    <x v="0"/>
    <x v="0"/>
    <x v="0"/>
    <x v="0"/>
    <x v="0"/>
    <x v="1"/>
    <x v="3"/>
    <x v="0"/>
    <x v="0"/>
  </r>
  <r>
    <x v="16"/>
    <x v="1"/>
    <x v="3"/>
    <x v="16"/>
    <x v="2"/>
    <x v="16"/>
    <x v="15"/>
    <x v="0"/>
    <x v="0"/>
    <x v="1"/>
    <x v="0"/>
    <x v="0"/>
    <x v="1"/>
    <x v="3"/>
    <x v="1"/>
    <x v="0"/>
    <x v="0"/>
    <x v="0"/>
    <x v="0"/>
    <x v="0"/>
    <x v="0"/>
    <x v="0"/>
    <x v="0"/>
    <x v="0"/>
    <x v="0"/>
    <x v="0"/>
    <x v="4"/>
    <x v="0"/>
    <x v="0"/>
  </r>
  <r>
    <x v="17"/>
    <x v="1"/>
    <x v="3"/>
    <x v="17"/>
    <x v="2"/>
    <x v="17"/>
    <x v="16"/>
    <x v="1"/>
    <x v="0"/>
    <x v="1"/>
    <x v="0"/>
    <x v="0"/>
    <x v="1"/>
    <x v="3"/>
    <x v="1"/>
    <x v="0"/>
    <x v="0"/>
    <x v="0"/>
    <x v="0"/>
    <x v="0"/>
    <x v="0"/>
    <x v="0"/>
    <x v="0"/>
    <x v="0"/>
    <x v="0"/>
    <x v="0"/>
    <x v="4"/>
    <x v="0"/>
    <x v="0"/>
  </r>
  <r>
    <x v="18"/>
    <x v="1"/>
    <x v="3"/>
    <x v="18"/>
    <x v="2"/>
    <x v="18"/>
    <x v="17"/>
    <x v="1"/>
    <x v="0"/>
    <x v="1"/>
    <x v="0"/>
    <x v="0"/>
    <x v="1"/>
    <x v="3"/>
    <x v="1"/>
    <x v="3"/>
    <x v="1"/>
    <x v="0"/>
    <x v="0"/>
    <x v="0"/>
    <x v="0"/>
    <x v="0"/>
    <x v="0"/>
    <x v="0"/>
    <x v="0"/>
    <x v="1"/>
    <x v="5"/>
    <x v="0"/>
    <x v="0"/>
  </r>
  <r>
    <x v="19"/>
    <x v="1"/>
    <x v="3"/>
    <x v="19"/>
    <x v="2"/>
    <x v="19"/>
    <x v="18"/>
    <x v="2"/>
    <x v="0"/>
    <x v="1"/>
    <x v="0"/>
    <x v="0"/>
    <x v="1"/>
    <x v="2"/>
    <x v="1"/>
    <x v="0"/>
    <x v="0"/>
    <x v="0"/>
    <x v="0"/>
    <x v="0"/>
    <x v="0"/>
    <x v="0"/>
    <x v="0"/>
    <x v="0"/>
    <x v="0"/>
    <x v="1"/>
    <x v="6"/>
    <x v="0"/>
    <x v="0"/>
  </r>
  <r>
    <x v="20"/>
    <x v="1"/>
    <x v="3"/>
    <x v="20"/>
    <x v="0"/>
    <x v="20"/>
    <x v="6"/>
    <x v="2"/>
    <x v="0"/>
    <x v="1"/>
    <x v="0"/>
    <x v="0"/>
    <x v="2"/>
    <x v="2"/>
    <x v="0"/>
    <x v="0"/>
    <x v="0"/>
    <x v="0"/>
    <x v="0"/>
    <x v="0"/>
    <x v="2"/>
    <x v="0"/>
    <x v="0"/>
    <x v="0"/>
    <x v="0"/>
    <x v="0"/>
    <x v="0"/>
    <x v="0"/>
    <x v="0"/>
  </r>
  <r>
    <x v="21"/>
    <x v="1"/>
    <x v="3"/>
    <x v="21"/>
    <x v="0"/>
    <x v="21"/>
    <x v="19"/>
    <x v="2"/>
    <x v="0"/>
    <x v="1"/>
    <x v="0"/>
    <x v="0"/>
    <x v="1"/>
    <x v="2"/>
    <x v="1"/>
    <x v="3"/>
    <x v="1"/>
    <x v="0"/>
    <x v="0"/>
    <x v="0"/>
    <x v="2"/>
    <x v="0"/>
    <x v="0"/>
    <x v="0"/>
    <x v="0"/>
    <x v="1"/>
    <x v="7"/>
    <x v="0"/>
    <x v="0"/>
  </r>
  <r>
    <x v="22"/>
    <x v="1"/>
    <x v="3"/>
    <x v="22"/>
    <x v="0"/>
    <x v="22"/>
    <x v="20"/>
    <x v="0"/>
    <x v="0"/>
    <x v="1"/>
    <x v="0"/>
    <x v="0"/>
    <x v="1"/>
    <x v="2"/>
    <x v="0"/>
    <x v="0"/>
    <x v="0"/>
    <x v="0"/>
    <x v="0"/>
    <x v="0"/>
    <x v="2"/>
    <x v="0"/>
    <x v="0"/>
    <x v="0"/>
    <x v="0"/>
    <x v="1"/>
    <x v="8"/>
    <x v="0"/>
    <x v="0"/>
  </r>
  <r>
    <x v="23"/>
    <x v="1"/>
    <x v="3"/>
    <x v="23"/>
    <x v="0"/>
    <x v="23"/>
    <x v="6"/>
    <x v="0"/>
    <x v="0"/>
    <x v="1"/>
    <x v="0"/>
    <x v="0"/>
    <x v="0"/>
    <x v="2"/>
    <x v="0"/>
    <x v="0"/>
    <x v="0"/>
    <x v="0"/>
    <x v="0"/>
    <x v="0"/>
    <x v="2"/>
    <x v="0"/>
    <x v="0"/>
    <x v="0"/>
    <x v="0"/>
    <x v="0"/>
    <x v="0"/>
    <x v="0"/>
    <x v="0"/>
  </r>
  <r>
    <x v="24"/>
    <x v="1"/>
    <x v="3"/>
    <x v="24"/>
    <x v="0"/>
    <x v="24"/>
    <x v="6"/>
    <x v="0"/>
    <x v="0"/>
    <x v="1"/>
    <x v="0"/>
    <x v="0"/>
    <x v="0"/>
    <x v="2"/>
    <x v="0"/>
    <x v="0"/>
    <x v="0"/>
    <x v="0"/>
    <x v="0"/>
    <x v="0"/>
    <x v="2"/>
    <x v="0"/>
    <x v="0"/>
    <x v="0"/>
    <x v="0"/>
    <x v="0"/>
    <x v="0"/>
    <x v="0"/>
    <x v="0"/>
  </r>
  <r>
    <x v="25"/>
    <x v="1"/>
    <x v="3"/>
    <x v="25"/>
    <x v="0"/>
    <x v="25"/>
    <x v="6"/>
    <x v="0"/>
    <x v="0"/>
    <x v="1"/>
    <x v="0"/>
    <x v="0"/>
    <x v="0"/>
    <x v="2"/>
    <x v="0"/>
    <x v="0"/>
    <x v="0"/>
    <x v="0"/>
    <x v="0"/>
    <x v="0"/>
    <x v="2"/>
    <x v="0"/>
    <x v="0"/>
    <x v="0"/>
    <x v="0"/>
    <x v="0"/>
    <x v="0"/>
    <x v="0"/>
    <x v="0"/>
  </r>
  <r>
    <x v="26"/>
    <x v="1"/>
    <x v="3"/>
    <x v="26"/>
    <x v="0"/>
    <x v="26"/>
    <x v="6"/>
    <x v="0"/>
    <x v="0"/>
    <x v="0"/>
    <x v="0"/>
    <x v="0"/>
    <x v="0"/>
    <x v="2"/>
    <x v="0"/>
    <x v="0"/>
    <x v="0"/>
    <x v="0"/>
    <x v="0"/>
    <x v="0"/>
    <x v="2"/>
    <x v="0"/>
    <x v="0"/>
    <x v="0"/>
    <x v="0"/>
    <x v="0"/>
    <x v="0"/>
    <x v="0"/>
    <x v="0"/>
  </r>
  <r>
    <x v="27"/>
    <x v="1"/>
    <x v="3"/>
    <x v="27"/>
    <x v="0"/>
    <x v="27"/>
    <x v="21"/>
    <x v="0"/>
    <x v="0"/>
    <x v="0"/>
    <x v="0"/>
    <x v="0"/>
    <x v="1"/>
    <x v="2"/>
    <x v="0"/>
    <x v="0"/>
    <x v="0"/>
    <x v="0"/>
    <x v="0"/>
    <x v="2"/>
    <x v="0"/>
    <x v="2"/>
    <x v="0"/>
    <x v="0"/>
    <x v="1"/>
    <x v="1"/>
    <x v="0"/>
    <x v="0"/>
    <x v="0"/>
  </r>
  <r>
    <x v="28"/>
    <x v="1"/>
    <x v="3"/>
    <x v="28"/>
    <x v="0"/>
    <x v="28"/>
    <x v="22"/>
    <x v="0"/>
    <x v="0"/>
    <x v="0"/>
    <x v="0"/>
    <x v="0"/>
    <x v="1"/>
    <x v="2"/>
    <x v="0"/>
    <x v="3"/>
    <x v="1"/>
    <x v="0"/>
    <x v="0"/>
    <x v="0"/>
    <x v="0"/>
    <x v="0"/>
    <x v="0"/>
    <x v="0"/>
    <x v="1"/>
    <x v="1"/>
    <x v="7"/>
    <x v="0"/>
    <x v="0"/>
  </r>
  <r>
    <x v="29"/>
    <x v="1"/>
    <x v="3"/>
    <x v="29"/>
    <x v="0"/>
    <x v="29"/>
    <x v="23"/>
    <x v="0"/>
    <x v="0"/>
    <x v="0"/>
    <x v="0"/>
    <x v="0"/>
    <x v="1"/>
    <x v="2"/>
    <x v="1"/>
    <x v="1"/>
    <x v="2"/>
    <x v="0"/>
    <x v="0"/>
    <x v="0"/>
    <x v="0"/>
    <x v="0"/>
    <x v="0"/>
    <x v="0"/>
    <x v="1"/>
    <x v="1"/>
    <x v="9"/>
    <x v="0"/>
    <x v="0"/>
  </r>
  <r>
    <x v="30"/>
    <x v="1"/>
    <x v="3"/>
    <x v="30"/>
    <x v="0"/>
    <x v="30"/>
    <x v="24"/>
    <x v="0"/>
    <x v="0"/>
    <x v="1"/>
    <x v="1"/>
    <x v="1"/>
    <x v="1"/>
    <x v="2"/>
    <x v="2"/>
    <x v="2"/>
    <x v="0"/>
    <x v="1"/>
    <x v="1"/>
    <x v="0"/>
    <x v="1"/>
    <x v="1"/>
    <x v="0"/>
    <x v="0"/>
    <x v="2"/>
    <x v="0"/>
    <x v="10"/>
    <x v="0"/>
    <x v="0"/>
  </r>
  <r>
    <x v="31"/>
    <x v="1"/>
    <x v="3"/>
    <x v="31"/>
    <x v="0"/>
    <x v="31"/>
    <x v="25"/>
    <x v="0"/>
    <x v="0"/>
    <x v="1"/>
    <x v="1"/>
    <x v="1"/>
    <x v="1"/>
    <x v="2"/>
    <x v="2"/>
    <x v="2"/>
    <x v="0"/>
    <x v="1"/>
    <x v="1"/>
    <x v="0"/>
    <x v="1"/>
    <x v="1"/>
    <x v="0"/>
    <x v="0"/>
    <x v="2"/>
    <x v="0"/>
    <x v="10"/>
    <x v="0"/>
    <x v="0"/>
  </r>
  <r>
    <x v="32"/>
    <x v="1"/>
    <x v="3"/>
    <x v="32"/>
    <x v="0"/>
    <x v="32"/>
    <x v="26"/>
    <x v="0"/>
    <x v="0"/>
    <x v="1"/>
    <x v="1"/>
    <x v="1"/>
    <x v="1"/>
    <x v="2"/>
    <x v="2"/>
    <x v="2"/>
    <x v="0"/>
    <x v="1"/>
    <x v="1"/>
    <x v="0"/>
    <x v="1"/>
    <x v="1"/>
    <x v="0"/>
    <x v="0"/>
    <x v="2"/>
    <x v="0"/>
    <x v="10"/>
    <x v="0"/>
    <x v="0"/>
  </r>
  <r>
    <x v="33"/>
    <x v="1"/>
    <x v="3"/>
    <x v="33"/>
    <x v="2"/>
    <x v="33"/>
    <x v="27"/>
    <x v="0"/>
    <x v="0"/>
    <x v="1"/>
    <x v="0"/>
    <x v="0"/>
    <x v="0"/>
    <x v="2"/>
    <x v="0"/>
    <x v="0"/>
    <x v="0"/>
    <x v="0"/>
    <x v="0"/>
    <x v="0"/>
    <x v="0"/>
    <x v="0"/>
    <x v="0"/>
    <x v="0"/>
    <x v="0"/>
    <x v="0"/>
    <x v="0"/>
    <x v="0"/>
    <x v="0"/>
  </r>
  <r>
    <x v="34"/>
    <x v="1"/>
    <x v="4"/>
    <x v="34"/>
    <x v="2"/>
    <x v="34"/>
    <x v="28"/>
    <x v="3"/>
    <x v="1"/>
    <x v="1"/>
    <x v="0"/>
    <x v="0"/>
    <x v="1"/>
    <x v="2"/>
    <x v="0"/>
    <x v="3"/>
    <x v="1"/>
    <x v="0"/>
    <x v="0"/>
    <x v="0"/>
    <x v="0"/>
    <x v="2"/>
    <x v="0"/>
    <x v="0"/>
    <x v="0"/>
    <x v="1"/>
    <x v="7"/>
    <x v="0"/>
    <x v="0"/>
  </r>
  <r>
    <x v="35"/>
    <x v="1"/>
    <x v="3"/>
    <x v="34"/>
    <x v="2"/>
    <x v="34"/>
    <x v="29"/>
    <x v="0"/>
    <x v="0"/>
    <x v="1"/>
    <x v="0"/>
    <x v="0"/>
    <x v="1"/>
    <x v="2"/>
    <x v="0"/>
    <x v="3"/>
    <x v="1"/>
    <x v="0"/>
    <x v="0"/>
    <x v="0"/>
    <x v="0"/>
    <x v="0"/>
    <x v="0"/>
    <x v="0"/>
    <x v="0"/>
    <x v="1"/>
    <x v="7"/>
    <x v="0"/>
    <x v="0"/>
  </r>
  <r>
    <x v="36"/>
    <x v="1"/>
    <x v="4"/>
    <x v="35"/>
    <x v="2"/>
    <x v="35"/>
    <x v="30"/>
    <x v="4"/>
    <x v="0"/>
    <x v="1"/>
    <x v="0"/>
    <x v="0"/>
    <x v="1"/>
    <x v="2"/>
    <x v="1"/>
    <x v="0"/>
    <x v="0"/>
    <x v="0"/>
    <x v="0"/>
    <x v="0"/>
    <x v="0"/>
    <x v="0"/>
    <x v="0"/>
    <x v="0"/>
    <x v="0"/>
    <x v="1"/>
    <x v="9"/>
    <x v="0"/>
    <x v="0"/>
  </r>
  <r>
    <x v="37"/>
    <x v="1"/>
    <x v="3"/>
    <x v="35"/>
    <x v="2"/>
    <x v="35"/>
    <x v="31"/>
    <x v="4"/>
    <x v="0"/>
    <x v="1"/>
    <x v="0"/>
    <x v="0"/>
    <x v="1"/>
    <x v="2"/>
    <x v="1"/>
    <x v="0"/>
    <x v="0"/>
    <x v="0"/>
    <x v="0"/>
    <x v="0"/>
    <x v="0"/>
    <x v="0"/>
    <x v="0"/>
    <x v="0"/>
    <x v="0"/>
    <x v="1"/>
    <x v="9"/>
    <x v="0"/>
    <x v="0"/>
  </r>
  <r>
    <x v="38"/>
    <x v="1"/>
    <x v="4"/>
    <x v="36"/>
    <x v="2"/>
    <x v="36"/>
    <x v="32"/>
    <x v="0"/>
    <x v="0"/>
    <x v="0"/>
    <x v="0"/>
    <x v="0"/>
    <x v="1"/>
    <x v="2"/>
    <x v="1"/>
    <x v="0"/>
    <x v="0"/>
    <x v="0"/>
    <x v="2"/>
    <x v="1"/>
    <x v="0"/>
    <x v="0"/>
    <x v="0"/>
    <x v="0"/>
    <x v="2"/>
    <x v="0"/>
    <x v="0"/>
    <x v="0"/>
    <x v="0"/>
  </r>
  <r>
    <x v="39"/>
    <x v="1"/>
    <x v="3"/>
    <x v="36"/>
    <x v="2"/>
    <x v="36"/>
    <x v="33"/>
    <x v="0"/>
    <x v="0"/>
    <x v="0"/>
    <x v="0"/>
    <x v="0"/>
    <x v="1"/>
    <x v="2"/>
    <x v="1"/>
    <x v="0"/>
    <x v="0"/>
    <x v="0"/>
    <x v="2"/>
    <x v="1"/>
    <x v="0"/>
    <x v="0"/>
    <x v="0"/>
    <x v="0"/>
    <x v="2"/>
    <x v="0"/>
    <x v="0"/>
    <x v="0"/>
    <x v="0"/>
  </r>
  <r>
    <x v="40"/>
    <x v="1"/>
    <x v="4"/>
    <x v="37"/>
    <x v="2"/>
    <x v="37"/>
    <x v="34"/>
    <x v="4"/>
    <x v="2"/>
    <x v="1"/>
    <x v="2"/>
    <x v="0"/>
    <x v="1"/>
    <x v="2"/>
    <x v="1"/>
    <x v="0"/>
    <x v="0"/>
    <x v="0"/>
    <x v="0"/>
    <x v="0"/>
    <x v="0"/>
    <x v="2"/>
    <x v="0"/>
    <x v="0"/>
    <x v="0"/>
    <x v="1"/>
    <x v="9"/>
    <x v="0"/>
    <x v="0"/>
  </r>
  <r>
    <x v="41"/>
    <x v="1"/>
    <x v="3"/>
    <x v="37"/>
    <x v="2"/>
    <x v="37"/>
    <x v="35"/>
    <x v="4"/>
    <x v="2"/>
    <x v="1"/>
    <x v="2"/>
    <x v="0"/>
    <x v="1"/>
    <x v="2"/>
    <x v="1"/>
    <x v="0"/>
    <x v="0"/>
    <x v="0"/>
    <x v="0"/>
    <x v="0"/>
    <x v="0"/>
    <x v="2"/>
    <x v="0"/>
    <x v="0"/>
    <x v="0"/>
    <x v="1"/>
    <x v="9"/>
    <x v="0"/>
    <x v="0"/>
  </r>
  <r>
    <x v="42"/>
    <x v="1"/>
    <x v="3"/>
    <x v="38"/>
    <x v="0"/>
    <x v="38"/>
    <x v="36"/>
    <x v="0"/>
    <x v="0"/>
    <x v="0"/>
    <x v="0"/>
    <x v="0"/>
    <x v="1"/>
    <x v="2"/>
    <x v="1"/>
    <x v="0"/>
    <x v="0"/>
    <x v="0"/>
    <x v="0"/>
    <x v="0"/>
    <x v="0"/>
    <x v="0"/>
    <x v="0"/>
    <x v="0"/>
    <x v="0"/>
    <x v="1"/>
    <x v="9"/>
    <x v="0"/>
    <x v="0"/>
  </r>
  <r>
    <x v="43"/>
    <x v="1"/>
    <x v="3"/>
    <x v="39"/>
    <x v="0"/>
    <x v="39"/>
    <x v="37"/>
    <x v="0"/>
    <x v="0"/>
    <x v="1"/>
    <x v="0"/>
    <x v="0"/>
    <x v="1"/>
    <x v="2"/>
    <x v="0"/>
    <x v="3"/>
    <x v="1"/>
    <x v="0"/>
    <x v="0"/>
    <x v="0"/>
    <x v="0"/>
    <x v="0"/>
    <x v="0"/>
    <x v="0"/>
    <x v="0"/>
    <x v="1"/>
    <x v="11"/>
    <x v="0"/>
    <x v="0"/>
  </r>
  <r>
    <x v="44"/>
    <x v="1"/>
    <x v="3"/>
    <x v="40"/>
    <x v="0"/>
    <x v="40"/>
    <x v="6"/>
    <x v="0"/>
    <x v="0"/>
    <x v="1"/>
    <x v="0"/>
    <x v="0"/>
    <x v="0"/>
    <x v="2"/>
    <x v="0"/>
    <x v="0"/>
    <x v="0"/>
    <x v="0"/>
    <x v="0"/>
    <x v="0"/>
    <x v="0"/>
    <x v="0"/>
    <x v="0"/>
    <x v="0"/>
    <x v="0"/>
    <x v="0"/>
    <x v="0"/>
    <x v="0"/>
    <x v="0"/>
  </r>
  <r>
    <x v="45"/>
    <x v="1"/>
    <x v="5"/>
    <x v="41"/>
    <x v="0"/>
    <x v="41"/>
    <x v="38"/>
    <x v="0"/>
    <x v="0"/>
    <x v="0"/>
    <x v="0"/>
    <x v="0"/>
    <x v="0"/>
    <x v="2"/>
    <x v="0"/>
    <x v="0"/>
    <x v="0"/>
    <x v="0"/>
    <x v="0"/>
    <x v="0"/>
    <x v="3"/>
    <x v="0"/>
    <x v="0"/>
    <x v="0"/>
    <x v="0"/>
    <x v="0"/>
    <x v="0"/>
    <x v="0"/>
    <x v="0"/>
  </r>
  <r>
    <x v="46"/>
    <x v="1"/>
    <x v="5"/>
    <x v="42"/>
    <x v="0"/>
    <x v="42"/>
    <x v="6"/>
    <x v="0"/>
    <x v="0"/>
    <x v="1"/>
    <x v="0"/>
    <x v="0"/>
    <x v="0"/>
    <x v="2"/>
    <x v="0"/>
    <x v="0"/>
    <x v="0"/>
    <x v="0"/>
    <x v="0"/>
    <x v="0"/>
    <x v="0"/>
    <x v="0"/>
    <x v="0"/>
    <x v="0"/>
    <x v="0"/>
    <x v="0"/>
    <x v="0"/>
    <x v="0"/>
    <x v="0"/>
  </r>
  <r>
    <x v="47"/>
    <x v="1"/>
    <x v="5"/>
    <x v="43"/>
    <x v="0"/>
    <x v="43"/>
    <x v="39"/>
    <x v="0"/>
    <x v="0"/>
    <x v="0"/>
    <x v="0"/>
    <x v="0"/>
    <x v="0"/>
    <x v="2"/>
    <x v="1"/>
    <x v="3"/>
    <x v="2"/>
    <x v="0"/>
    <x v="0"/>
    <x v="0"/>
    <x v="0"/>
    <x v="0"/>
    <x v="0"/>
    <x v="0"/>
    <x v="0"/>
    <x v="1"/>
    <x v="12"/>
    <x v="0"/>
    <x v="0"/>
  </r>
  <r>
    <x v="48"/>
    <x v="1"/>
    <x v="5"/>
    <x v="44"/>
    <x v="0"/>
    <x v="44"/>
    <x v="40"/>
    <x v="0"/>
    <x v="0"/>
    <x v="0"/>
    <x v="3"/>
    <x v="2"/>
    <x v="1"/>
    <x v="2"/>
    <x v="1"/>
    <x v="3"/>
    <x v="0"/>
    <x v="0"/>
    <x v="3"/>
    <x v="0"/>
    <x v="4"/>
    <x v="3"/>
    <x v="0"/>
    <x v="0"/>
    <x v="0"/>
    <x v="1"/>
    <x v="12"/>
    <x v="0"/>
    <x v="0"/>
  </r>
  <r>
    <x v="48"/>
    <x v="1"/>
    <x v="6"/>
    <x v="45"/>
    <x v="0"/>
    <x v="44"/>
    <x v="40"/>
    <x v="0"/>
    <x v="0"/>
    <x v="0"/>
    <x v="3"/>
    <x v="2"/>
    <x v="1"/>
    <x v="2"/>
    <x v="1"/>
    <x v="3"/>
    <x v="0"/>
    <x v="0"/>
    <x v="3"/>
    <x v="0"/>
    <x v="4"/>
    <x v="3"/>
    <x v="0"/>
    <x v="0"/>
    <x v="0"/>
    <x v="1"/>
    <x v="12"/>
    <x v="0"/>
    <x v="0"/>
  </r>
  <r>
    <x v="49"/>
    <x v="1"/>
    <x v="5"/>
    <x v="46"/>
    <x v="0"/>
    <x v="45"/>
    <x v="41"/>
    <x v="0"/>
    <x v="0"/>
    <x v="0"/>
    <x v="1"/>
    <x v="1"/>
    <x v="1"/>
    <x v="2"/>
    <x v="2"/>
    <x v="2"/>
    <x v="0"/>
    <x v="1"/>
    <x v="1"/>
    <x v="0"/>
    <x v="1"/>
    <x v="1"/>
    <x v="0"/>
    <x v="0"/>
    <x v="0"/>
    <x v="2"/>
    <x v="13"/>
    <x v="0"/>
    <x v="0"/>
  </r>
  <r>
    <x v="50"/>
    <x v="1"/>
    <x v="6"/>
    <x v="47"/>
    <x v="3"/>
    <x v="46"/>
    <x v="42"/>
    <x v="0"/>
    <x v="0"/>
    <x v="0"/>
    <x v="0"/>
    <x v="0"/>
    <x v="1"/>
    <x v="2"/>
    <x v="1"/>
    <x v="3"/>
    <x v="0"/>
    <x v="0"/>
    <x v="0"/>
    <x v="0"/>
    <x v="0"/>
    <x v="2"/>
    <x v="0"/>
    <x v="0"/>
    <x v="0"/>
    <x v="1"/>
    <x v="13"/>
    <x v="0"/>
    <x v="0"/>
  </r>
  <r>
    <x v="51"/>
    <x v="1"/>
    <x v="5"/>
    <x v="48"/>
    <x v="0"/>
    <x v="45"/>
    <x v="41"/>
    <x v="0"/>
    <x v="0"/>
    <x v="1"/>
    <x v="1"/>
    <x v="1"/>
    <x v="1"/>
    <x v="2"/>
    <x v="2"/>
    <x v="2"/>
    <x v="0"/>
    <x v="1"/>
    <x v="1"/>
    <x v="0"/>
    <x v="1"/>
    <x v="1"/>
    <x v="0"/>
    <x v="0"/>
    <x v="0"/>
    <x v="2"/>
    <x v="13"/>
    <x v="0"/>
    <x v="0"/>
  </r>
  <r>
    <x v="52"/>
    <x v="1"/>
    <x v="5"/>
    <x v="49"/>
    <x v="0"/>
    <x v="47"/>
    <x v="43"/>
    <x v="0"/>
    <x v="0"/>
    <x v="0"/>
    <x v="1"/>
    <x v="1"/>
    <x v="1"/>
    <x v="2"/>
    <x v="1"/>
    <x v="3"/>
    <x v="0"/>
    <x v="0"/>
    <x v="0"/>
    <x v="0"/>
    <x v="0"/>
    <x v="1"/>
    <x v="0"/>
    <x v="0"/>
    <x v="0"/>
    <x v="1"/>
    <x v="0"/>
    <x v="0"/>
    <x v="0"/>
  </r>
  <r>
    <x v="53"/>
    <x v="1"/>
    <x v="5"/>
    <x v="50"/>
    <x v="0"/>
    <x v="48"/>
    <x v="41"/>
    <x v="0"/>
    <x v="0"/>
    <x v="0"/>
    <x v="1"/>
    <x v="1"/>
    <x v="1"/>
    <x v="2"/>
    <x v="2"/>
    <x v="2"/>
    <x v="0"/>
    <x v="1"/>
    <x v="1"/>
    <x v="0"/>
    <x v="1"/>
    <x v="1"/>
    <x v="0"/>
    <x v="0"/>
    <x v="0"/>
    <x v="2"/>
    <x v="13"/>
    <x v="0"/>
    <x v="0"/>
  </r>
  <r>
    <x v="54"/>
    <x v="1"/>
    <x v="5"/>
    <x v="51"/>
    <x v="0"/>
    <x v="49"/>
    <x v="44"/>
    <x v="0"/>
    <x v="0"/>
    <x v="1"/>
    <x v="0"/>
    <x v="0"/>
    <x v="1"/>
    <x v="2"/>
    <x v="0"/>
    <x v="0"/>
    <x v="0"/>
    <x v="0"/>
    <x v="0"/>
    <x v="0"/>
    <x v="0"/>
    <x v="0"/>
    <x v="0"/>
    <x v="0"/>
    <x v="0"/>
    <x v="2"/>
    <x v="0"/>
    <x v="0"/>
    <x v="0"/>
  </r>
  <r>
    <x v="55"/>
    <x v="1"/>
    <x v="5"/>
    <x v="52"/>
    <x v="0"/>
    <x v="50"/>
    <x v="41"/>
    <x v="0"/>
    <x v="0"/>
    <x v="1"/>
    <x v="1"/>
    <x v="1"/>
    <x v="1"/>
    <x v="2"/>
    <x v="2"/>
    <x v="2"/>
    <x v="0"/>
    <x v="1"/>
    <x v="1"/>
    <x v="0"/>
    <x v="1"/>
    <x v="1"/>
    <x v="0"/>
    <x v="0"/>
    <x v="0"/>
    <x v="2"/>
    <x v="0"/>
    <x v="0"/>
    <x v="0"/>
  </r>
  <r>
    <x v="56"/>
    <x v="1"/>
    <x v="5"/>
    <x v="53"/>
    <x v="0"/>
    <x v="51"/>
    <x v="45"/>
    <x v="0"/>
    <x v="0"/>
    <x v="2"/>
    <x v="0"/>
    <x v="0"/>
    <x v="0"/>
    <x v="2"/>
    <x v="1"/>
    <x v="3"/>
    <x v="2"/>
    <x v="0"/>
    <x v="0"/>
    <x v="0"/>
    <x v="2"/>
    <x v="0"/>
    <x v="0"/>
    <x v="0"/>
    <x v="0"/>
    <x v="0"/>
    <x v="0"/>
    <x v="0"/>
    <x v="0"/>
  </r>
  <r>
    <x v="57"/>
    <x v="1"/>
    <x v="6"/>
    <x v="54"/>
    <x v="0"/>
    <x v="52"/>
    <x v="46"/>
    <x v="0"/>
    <x v="0"/>
    <x v="0"/>
    <x v="0"/>
    <x v="0"/>
    <x v="1"/>
    <x v="2"/>
    <x v="1"/>
    <x v="3"/>
    <x v="0"/>
    <x v="0"/>
    <x v="0"/>
    <x v="0"/>
    <x v="0"/>
    <x v="2"/>
    <x v="0"/>
    <x v="0"/>
    <x v="0"/>
    <x v="1"/>
    <x v="0"/>
    <x v="0"/>
    <x v="0"/>
  </r>
  <r>
    <x v="57"/>
    <x v="1"/>
    <x v="6"/>
    <x v="55"/>
    <x v="0"/>
    <x v="53"/>
    <x v="46"/>
    <x v="0"/>
    <x v="0"/>
    <x v="0"/>
    <x v="0"/>
    <x v="0"/>
    <x v="1"/>
    <x v="2"/>
    <x v="1"/>
    <x v="3"/>
    <x v="0"/>
    <x v="0"/>
    <x v="0"/>
    <x v="0"/>
    <x v="0"/>
    <x v="2"/>
    <x v="0"/>
    <x v="0"/>
    <x v="0"/>
    <x v="1"/>
    <x v="0"/>
    <x v="0"/>
    <x v="0"/>
  </r>
  <r>
    <x v="58"/>
    <x v="1"/>
    <x v="5"/>
    <x v="56"/>
    <x v="0"/>
    <x v="54"/>
    <x v="47"/>
    <x v="0"/>
    <x v="0"/>
    <x v="0"/>
    <x v="0"/>
    <x v="0"/>
    <x v="3"/>
    <x v="2"/>
    <x v="3"/>
    <x v="4"/>
    <x v="0"/>
    <x v="2"/>
    <x v="4"/>
    <x v="0"/>
    <x v="2"/>
    <x v="2"/>
    <x v="0"/>
    <x v="0"/>
    <x v="0"/>
    <x v="0"/>
    <x v="0"/>
    <x v="0"/>
    <x v="0"/>
  </r>
  <r>
    <x v="59"/>
    <x v="1"/>
    <x v="5"/>
    <x v="57"/>
    <x v="0"/>
    <x v="55"/>
    <x v="48"/>
    <x v="0"/>
    <x v="0"/>
    <x v="1"/>
    <x v="0"/>
    <x v="0"/>
    <x v="0"/>
    <x v="2"/>
    <x v="0"/>
    <x v="0"/>
    <x v="0"/>
    <x v="0"/>
    <x v="0"/>
    <x v="0"/>
    <x v="0"/>
    <x v="0"/>
    <x v="0"/>
    <x v="0"/>
    <x v="0"/>
    <x v="0"/>
    <x v="0"/>
    <x v="0"/>
    <x v="0"/>
  </r>
  <r>
    <x v="60"/>
    <x v="1"/>
    <x v="5"/>
    <x v="58"/>
    <x v="0"/>
    <x v="56"/>
    <x v="49"/>
    <x v="0"/>
    <x v="0"/>
    <x v="1"/>
    <x v="4"/>
    <x v="3"/>
    <x v="4"/>
    <x v="2"/>
    <x v="4"/>
    <x v="5"/>
    <x v="0"/>
    <x v="3"/>
    <x v="5"/>
    <x v="0"/>
    <x v="5"/>
    <x v="4"/>
    <x v="0"/>
    <x v="0"/>
    <x v="0"/>
    <x v="0"/>
    <x v="0"/>
    <x v="0"/>
    <x v="0"/>
  </r>
  <r>
    <x v="61"/>
    <x v="1"/>
    <x v="3"/>
    <x v="59"/>
    <x v="0"/>
    <x v="57"/>
    <x v="50"/>
    <x v="0"/>
    <x v="0"/>
    <x v="0"/>
    <x v="0"/>
    <x v="0"/>
    <x v="1"/>
    <x v="2"/>
    <x v="1"/>
    <x v="3"/>
    <x v="1"/>
    <x v="0"/>
    <x v="0"/>
    <x v="0"/>
    <x v="2"/>
    <x v="0"/>
    <x v="0"/>
    <x v="0"/>
    <x v="0"/>
    <x v="1"/>
    <x v="0"/>
    <x v="0"/>
    <x v="0"/>
  </r>
  <r>
    <x v="62"/>
    <x v="1"/>
    <x v="5"/>
    <x v="60"/>
    <x v="0"/>
    <x v="58"/>
    <x v="51"/>
    <x v="0"/>
    <x v="0"/>
    <x v="0"/>
    <x v="0"/>
    <x v="0"/>
    <x v="1"/>
    <x v="2"/>
    <x v="1"/>
    <x v="3"/>
    <x v="0"/>
    <x v="0"/>
    <x v="0"/>
    <x v="0"/>
    <x v="2"/>
    <x v="2"/>
    <x v="0"/>
    <x v="0"/>
    <x v="0"/>
    <x v="1"/>
    <x v="0"/>
    <x v="0"/>
    <x v="0"/>
  </r>
  <r>
    <x v="63"/>
    <x v="1"/>
    <x v="5"/>
    <x v="61"/>
    <x v="0"/>
    <x v="59"/>
    <x v="52"/>
    <x v="0"/>
    <x v="0"/>
    <x v="0"/>
    <x v="0"/>
    <x v="1"/>
    <x v="1"/>
    <x v="2"/>
    <x v="1"/>
    <x v="3"/>
    <x v="2"/>
    <x v="0"/>
    <x v="0"/>
    <x v="0"/>
    <x v="1"/>
    <x v="1"/>
    <x v="0"/>
    <x v="0"/>
    <x v="3"/>
    <x v="0"/>
    <x v="0"/>
    <x v="0"/>
    <x v="0"/>
  </r>
  <r>
    <x v="64"/>
    <x v="1"/>
    <x v="4"/>
    <x v="62"/>
    <x v="0"/>
    <x v="60"/>
    <x v="53"/>
    <x v="0"/>
    <x v="0"/>
    <x v="0"/>
    <x v="0"/>
    <x v="0"/>
    <x v="1"/>
    <x v="2"/>
    <x v="1"/>
    <x v="3"/>
    <x v="1"/>
    <x v="0"/>
    <x v="0"/>
    <x v="0"/>
    <x v="3"/>
    <x v="0"/>
    <x v="0"/>
    <x v="0"/>
    <x v="0"/>
    <x v="1"/>
    <x v="0"/>
    <x v="0"/>
    <x v="0"/>
  </r>
  <r>
    <x v="65"/>
    <x v="1"/>
    <x v="3"/>
    <x v="62"/>
    <x v="0"/>
    <x v="60"/>
    <x v="54"/>
    <x v="0"/>
    <x v="0"/>
    <x v="0"/>
    <x v="0"/>
    <x v="0"/>
    <x v="1"/>
    <x v="2"/>
    <x v="1"/>
    <x v="3"/>
    <x v="1"/>
    <x v="0"/>
    <x v="0"/>
    <x v="0"/>
    <x v="3"/>
    <x v="0"/>
    <x v="0"/>
    <x v="0"/>
    <x v="0"/>
    <x v="1"/>
    <x v="0"/>
    <x v="0"/>
    <x v="0"/>
  </r>
  <r>
    <x v="66"/>
    <x v="2"/>
    <x v="3"/>
    <x v="63"/>
    <x v="0"/>
    <x v="61"/>
    <x v="55"/>
    <x v="0"/>
    <x v="0"/>
    <x v="0"/>
    <x v="0"/>
    <x v="0"/>
    <x v="1"/>
    <x v="2"/>
    <x v="1"/>
    <x v="3"/>
    <x v="1"/>
    <x v="0"/>
    <x v="0"/>
    <x v="0"/>
    <x v="0"/>
    <x v="0"/>
    <x v="0"/>
    <x v="0"/>
    <x v="0"/>
    <x v="1"/>
    <x v="0"/>
    <x v="0"/>
    <x v="0"/>
  </r>
  <r>
    <x v="67"/>
    <x v="1"/>
    <x v="5"/>
    <x v="64"/>
    <x v="0"/>
    <x v="62"/>
    <x v="56"/>
    <x v="0"/>
    <x v="0"/>
    <x v="0"/>
    <x v="0"/>
    <x v="0"/>
    <x v="1"/>
    <x v="2"/>
    <x v="1"/>
    <x v="3"/>
    <x v="1"/>
    <x v="0"/>
    <x v="0"/>
    <x v="0"/>
    <x v="2"/>
    <x v="0"/>
    <x v="0"/>
    <x v="0"/>
    <x v="0"/>
    <x v="1"/>
    <x v="0"/>
    <x v="0"/>
    <x v="0"/>
  </r>
  <r>
    <x v="68"/>
    <x v="1"/>
    <x v="7"/>
    <x v="65"/>
    <x v="1"/>
    <x v="63"/>
    <x v="48"/>
    <x v="0"/>
    <x v="0"/>
    <x v="1"/>
    <x v="0"/>
    <x v="0"/>
    <x v="0"/>
    <x v="2"/>
    <x v="0"/>
    <x v="0"/>
    <x v="0"/>
    <x v="0"/>
    <x v="0"/>
    <x v="0"/>
    <x v="2"/>
    <x v="0"/>
    <x v="0"/>
    <x v="0"/>
    <x v="0"/>
    <x v="0"/>
    <x v="0"/>
    <x v="0"/>
    <x v="0"/>
  </r>
  <r>
    <x v="69"/>
    <x v="1"/>
    <x v="7"/>
    <x v="66"/>
    <x v="0"/>
    <x v="64"/>
    <x v="57"/>
    <x v="0"/>
    <x v="0"/>
    <x v="1"/>
    <x v="0"/>
    <x v="0"/>
    <x v="1"/>
    <x v="2"/>
    <x v="0"/>
    <x v="0"/>
    <x v="0"/>
    <x v="0"/>
    <x v="0"/>
    <x v="0"/>
    <x v="2"/>
    <x v="0"/>
    <x v="2"/>
    <x v="0"/>
    <x v="0"/>
    <x v="1"/>
    <x v="0"/>
    <x v="0"/>
    <x v="0"/>
  </r>
  <r>
    <x v="70"/>
    <x v="1"/>
    <x v="7"/>
    <x v="67"/>
    <x v="0"/>
    <x v="65"/>
    <x v="58"/>
    <x v="0"/>
    <x v="0"/>
    <x v="2"/>
    <x v="0"/>
    <x v="0"/>
    <x v="1"/>
    <x v="2"/>
    <x v="0"/>
    <x v="0"/>
    <x v="0"/>
    <x v="0"/>
    <x v="0"/>
    <x v="0"/>
    <x v="2"/>
    <x v="0"/>
    <x v="2"/>
    <x v="0"/>
    <x v="0"/>
    <x v="1"/>
    <x v="0"/>
    <x v="0"/>
    <x v="0"/>
  </r>
  <r>
    <x v="71"/>
    <x v="1"/>
    <x v="7"/>
    <x v="68"/>
    <x v="0"/>
    <x v="66"/>
    <x v="59"/>
    <x v="0"/>
    <x v="0"/>
    <x v="1"/>
    <x v="0"/>
    <x v="0"/>
    <x v="1"/>
    <x v="2"/>
    <x v="0"/>
    <x v="0"/>
    <x v="0"/>
    <x v="0"/>
    <x v="0"/>
    <x v="0"/>
    <x v="2"/>
    <x v="0"/>
    <x v="2"/>
    <x v="0"/>
    <x v="4"/>
    <x v="3"/>
    <x v="0"/>
    <x v="0"/>
    <x v="0"/>
  </r>
  <r>
    <x v="72"/>
    <x v="1"/>
    <x v="7"/>
    <x v="69"/>
    <x v="0"/>
    <x v="67"/>
    <x v="60"/>
    <x v="0"/>
    <x v="0"/>
    <x v="1"/>
    <x v="0"/>
    <x v="0"/>
    <x v="0"/>
    <x v="2"/>
    <x v="0"/>
    <x v="0"/>
    <x v="0"/>
    <x v="0"/>
    <x v="0"/>
    <x v="0"/>
    <x v="2"/>
    <x v="0"/>
    <x v="2"/>
    <x v="0"/>
    <x v="0"/>
    <x v="0"/>
    <x v="0"/>
    <x v="0"/>
    <x v="0"/>
  </r>
  <r>
    <x v="73"/>
    <x v="1"/>
    <x v="7"/>
    <x v="70"/>
    <x v="0"/>
    <x v="68"/>
    <x v="61"/>
    <x v="0"/>
    <x v="0"/>
    <x v="2"/>
    <x v="0"/>
    <x v="0"/>
    <x v="1"/>
    <x v="2"/>
    <x v="1"/>
    <x v="3"/>
    <x v="2"/>
    <x v="0"/>
    <x v="0"/>
    <x v="0"/>
    <x v="2"/>
    <x v="0"/>
    <x v="2"/>
    <x v="0"/>
    <x v="0"/>
    <x v="2"/>
    <x v="0"/>
    <x v="0"/>
    <x v="0"/>
  </r>
  <r>
    <x v="74"/>
    <x v="1"/>
    <x v="7"/>
    <x v="71"/>
    <x v="0"/>
    <x v="69"/>
    <x v="62"/>
    <x v="0"/>
    <x v="0"/>
    <x v="1"/>
    <x v="0"/>
    <x v="0"/>
    <x v="1"/>
    <x v="2"/>
    <x v="0"/>
    <x v="0"/>
    <x v="0"/>
    <x v="0"/>
    <x v="0"/>
    <x v="0"/>
    <x v="2"/>
    <x v="0"/>
    <x v="2"/>
    <x v="0"/>
    <x v="0"/>
    <x v="2"/>
    <x v="0"/>
    <x v="0"/>
    <x v="0"/>
  </r>
  <r>
    <x v="75"/>
    <x v="1"/>
    <x v="7"/>
    <x v="72"/>
    <x v="0"/>
    <x v="70"/>
    <x v="62"/>
    <x v="0"/>
    <x v="0"/>
    <x v="1"/>
    <x v="0"/>
    <x v="0"/>
    <x v="1"/>
    <x v="2"/>
    <x v="0"/>
    <x v="0"/>
    <x v="0"/>
    <x v="0"/>
    <x v="0"/>
    <x v="0"/>
    <x v="2"/>
    <x v="0"/>
    <x v="2"/>
    <x v="0"/>
    <x v="0"/>
    <x v="2"/>
    <x v="0"/>
    <x v="0"/>
    <x v="0"/>
  </r>
  <r>
    <x v="76"/>
    <x v="1"/>
    <x v="7"/>
    <x v="73"/>
    <x v="0"/>
    <x v="71"/>
    <x v="63"/>
    <x v="0"/>
    <x v="0"/>
    <x v="1"/>
    <x v="0"/>
    <x v="0"/>
    <x v="1"/>
    <x v="2"/>
    <x v="0"/>
    <x v="0"/>
    <x v="0"/>
    <x v="0"/>
    <x v="0"/>
    <x v="0"/>
    <x v="2"/>
    <x v="0"/>
    <x v="2"/>
    <x v="0"/>
    <x v="0"/>
    <x v="1"/>
    <x v="0"/>
    <x v="0"/>
    <x v="0"/>
  </r>
  <r>
    <x v="77"/>
    <x v="1"/>
    <x v="7"/>
    <x v="74"/>
    <x v="0"/>
    <x v="72"/>
    <x v="64"/>
    <x v="0"/>
    <x v="0"/>
    <x v="1"/>
    <x v="0"/>
    <x v="0"/>
    <x v="0"/>
    <x v="2"/>
    <x v="0"/>
    <x v="0"/>
    <x v="0"/>
    <x v="0"/>
    <x v="0"/>
    <x v="0"/>
    <x v="2"/>
    <x v="0"/>
    <x v="2"/>
    <x v="0"/>
    <x v="0"/>
    <x v="0"/>
    <x v="0"/>
    <x v="0"/>
    <x v="0"/>
  </r>
  <r>
    <x v="78"/>
    <x v="1"/>
    <x v="7"/>
    <x v="75"/>
    <x v="0"/>
    <x v="73"/>
    <x v="64"/>
    <x v="0"/>
    <x v="0"/>
    <x v="1"/>
    <x v="0"/>
    <x v="0"/>
    <x v="0"/>
    <x v="2"/>
    <x v="0"/>
    <x v="0"/>
    <x v="0"/>
    <x v="0"/>
    <x v="0"/>
    <x v="0"/>
    <x v="2"/>
    <x v="0"/>
    <x v="2"/>
    <x v="0"/>
    <x v="0"/>
    <x v="0"/>
    <x v="0"/>
    <x v="0"/>
    <x v="0"/>
  </r>
  <r>
    <x v="79"/>
    <x v="1"/>
    <x v="7"/>
    <x v="76"/>
    <x v="0"/>
    <x v="74"/>
    <x v="64"/>
    <x v="0"/>
    <x v="0"/>
    <x v="1"/>
    <x v="0"/>
    <x v="0"/>
    <x v="0"/>
    <x v="2"/>
    <x v="0"/>
    <x v="0"/>
    <x v="0"/>
    <x v="0"/>
    <x v="0"/>
    <x v="0"/>
    <x v="2"/>
    <x v="0"/>
    <x v="2"/>
    <x v="0"/>
    <x v="0"/>
    <x v="0"/>
    <x v="0"/>
    <x v="0"/>
    <x v="0"/>
  </r>
  <r>
    <x v="80"/>
    <x v="1"/>
    <x v="7"/>
    <x v="77"/>
    <x v="0"/>
    <x v="75"/>
    <x v="65"/>
    <x v="0"/>
    <x v="0"/>
    <x v="1"/>
    <x v="0"/>
    <x v="0"/>
    <x v="1"/>
    <x v="2"/>
    <x v="0"/>
    <x v="0"/>
    <x v="0"/>
    <x v="0"/>
    <x v="0"/>
    <x v="0"/>
    <x v="2"/>
    <x v="0"/>
    <x v="2"/>
    <x v="0"/>
    <x v="0"/>
    <x v="1"/>
    <x v="0"/>
    <x v="0"/>
    <x v="0"/>
  </r>
  <r>
    <x v="81"/>
    <x v="1"/>
    <x v="7"/>
    <x v="78"/>
    <x v="0"/>
    <x v="76"/>
    <x v="66"/>
    <x v="0"/>
    <x v="0"/>
    <x v="1"/>
    <x v="0"/>
    <x v="0"/>
    <x v="0"/>
    <x v="2"/>
    <x v="0"/>
    <x v="0"/>
    <x v="0"/>
    <x v="0"/>
    <x v="0"/>
    <x v="0"/>
    <x v="2"/>
    <x v="0"/>
    <x v="0"/>
    <x v="0"/>
    <x v="0"/>
    <x v="0"/>
    <x v="0"/>
    <x v="0"/>
    <x v="0"/>
  </r>
  <r>
    <x v="82"/>
    <x v="1"/>
    <x v="8"/>
    <x v="79"/>
    <x v="0"/>
    <x v="77"/>
    <x v="67"/>
    <x v="0"/>
    <x v="0"/>
    <x v="2"/>
    <x v="0"/>
    <x v="0"/>
    <x v="1"/>
    <x v="2"/>
    <x v="1"/>
    <x v="0"/>
    <x v="0"/>
    <x v="0"/>
    <x v="0"/>
    <x v="0"/>
    <x v="2"/>
    <x v="0"/>
    <x v="0"/>
    <x v="0"/>
    <x v="0"/>
    <x v="1"/>
    <x v="0"/>
    <x v="0"/>
    <x v="0"/>
  </r>
  <r>
    <x v="83"/>
    <x v="1"/>
    <x v="8"/>
    <x v="80"/>
    <x v="0"/>
    <x v="78"/>
    <x v="68"/>
    <x v="0"/>
    <x v="0"/>
    <x v="2"/>
    <x v="0"/>
    <x v="0"/>
    <x v="1"/>
    <x v="2"/>
    <x v="1"/>
    <x v="0"/>
    <x v="0"/>
    <x v="0"/>
    <x v="0"/>
    <x v="0"/>
    <x v="2"/>
    <x v="0"/>
    <x v="0"/>
    <x v="0"/>
    <x v="4"/>
    <x v="1"/>
    <x v="0"/>
    <x v="0"/>
    <x v="0"/>
  </r>
  <r>
    <x v="84"/>
    <x v="1"/>
    <x v="8"/>
    <x v="81"/>
    <x v="0"/>
    <x v="79"/>
    <x v="69"/>
    <x v="0"/>
    <x v="0"/>
    <x v="1"/>
    <x v="0"/>
    <x v="0"/>
    <x v="0"/>
    <x v="2"/>
    <x v="0"/>
    <x v="0"/>
    <x v="0"/>
    <x v="0"/>
    <x v="0"/>
    <x v="0"/>
    <x v="2"/>
    <x v="0"/>
    <x v="0"/>
    <x v="0"/>
    <x v="0"/>
    <x v="0"/>
    <x v="0"/>
    <x v="0"/>
    <x v="0"/>
  </r>
  <r>
    <x v="85"/>
    <x v="1"/>
    <x v="8"/>
    <x v="82"/>
    <x v="0"/>
    <x v="80"/>
    <x v="70"/>
    <x v="0"/>
    <x v="0"/>
    <x v="1"/>
    <x v="0"/>
    <x v="0"/>
    <x v="1"/>
    <x v="2"/>
    <x v="1"/>
    <x v="3"/>
    <x v="0"/>
    <x v="0"/>
    <x v="0"/>
    <x v="0"/>
    <x v="2"/>
    <x v="0"/>
    <x v="0"/>
    <x v="0"/>
    <x v="5"/>
    <x v="0"/>
    <x v="0"/>
    <x v="0"/>
    <x v="0"/>
  </r>
  <r>
    <x v="86"/>
    <x v="1"/>
    <x v="8"/>
    <x v="83"/>
    <x v="0"/>
    <x v="81"/>
    <x v="69"/>
    <x v="0"/>
    <x v="0"/>
    <x v="1"/>
    <x v="0"/>
    <x v="0"/>
    <x v="0"/>
    <x v="2"/>
    <x v="0"/>
    <x v="0"/>
    <x v="0"/>
    <x v="0"/>
    <x v="0"/>
    <x v="0"/>
    <x v="2"/>
    <x v="0"/>
    <x v="0"/>
    <x v="0"/>
    <x v="0"/>
    <x v="0"/>
    <x v="0"/>
    <x v="0"/>
    <x v="0"/>
  </r>
  <r>
    <x v="87"/>
    <x v="1"/>
    <x v="8"/>
    <x v="84"/>
    <x v="0"/>
    <x v="82"/>
    <x v="71"/>
    <x v="5"/>
    <x v="0"/>
    <x v="0"/>
    <x v="0"/>
    <x v="0"/>
    <x v="1"/>
    <x v="2"/>
    <x v="1"/>
    <x v="3"/>
    <x v="0"/>
    <x v="0"/>
    <x v="0"/>
    <x v="0"/>
    <x v="2"/>
    <x v="0"/>
    <x v="0"/>
    <x v="0"/>
    <x v="2"/>
    <x v="0"/>
    <x v="14"/>
    <x v="0"/>
    <x v="0"/>
  </r>
  <r>
    <x v="88"/>
    <x v="1"/>
    <x v="8"/>
    <x v="85"/>
    <x v="0"/>
    <x v="83"/>
    <x v="72"/>
    <x v="0"/>
    <x v="0"/>
    <x v="1"/>
    <x v="0"/>
    <x v="0"/>
    <x v="1"/>
    <x v="2"/>
    <x v="1"/>
    <x v="0"/>
    <x v="0"/>
    <x v="0"/>
    <x v="0"/>
    <x v="0"/>
    <x v="2"/>
    <x v="0"/>
    <x v="0"/>
    <x v="0"/>
    <x v="0"/>
    <x v="1"/>
    <x v="0"/>
    <x v="0"/>
    <x v="0"/>
  </r>
  <r>
    <x v="89"/>
    <x v="1"/>
    <x v="8"/>
    <x v="86"/>
    <x v="0"/>
    <x v="84"/>
    <x v="73"/>
    <x v="0"/>
    <x v="0"/>
    <x v="1"/>
    <x v="0"/>
    <x v="0"/>
    <x v="1"/>
    <x v="2"/>
    <x v="0"/>
    <x v="0"/>
    <x v="0"/>
    <x v="0"/>
    <x v="0"/>
    <x v="0"/>
    <x v="2"/>
    <x v="0"/>
    <x v="0"/>
    <x v="0"/>
    <x v="0"/>
    <x v="1"/>
    <x v="0"/>
    <x v="0"/>
    <x v="0"/>
  </r>
  <r>
    <x v="90"/>
    <x v="1"/>
    <x v="8"/>
    <x v="87"/>
    <x v="0"/>
    <x v="85"/>
    <x v="73"/>
    <x v="0"/>
    <x v="0"/>
    <x v="1"/>
    <x v="0"/>
    <x v="0"/>
    <x v="1"/>
    <x v="2"/>
    <x v="0"/>
    <x v="0"/>
    <x v="0"/>
    <x v="0"/>
    <x v="0"/>
    <x v="0"/>
    <x v="2"/>
    <x v="0"/>
    <x v="0"/>
    <x v="0"/>
    <x v="0"/>
    <x v="1"/>
    <x v="0"/>
    <x v="0"/>
    <x v="0"/>
  </r>
  <r>
    <x v="91"/>
    <x v="1"/>
    <x v="8"/>
    <x v="88"/>
    <x v="0"/>
    <x v="86"/>
    <x v="73"/>
    <x v="0"/>
    <x v="0"/>
    <x v="1"/>
    <x v="0"/>
    <x v="0"/>
    <x v="1"/>
    <x v="2"/>
    <x v="0"/>
    <x v="0"/>
    <x v="0"/>
    <x v="0"/>
    <x v="0"/>
    <x v="0"/>
    <x v="2"/>
    <x v="0"/>
    <x v="0"/>
    <x v="0"/>
    <x v="0"/>
    <x v="1"/>
    <x v="0"/>
    <x v="0"/>
    <x v="0"/>
  </r>
  <r>
    <x v="92"/>
    <x v="1"/>
    <x v="8"/>
    <x v="89"/>
    <x v="0"/>
    <x v="87"/>
    <x v="73"/>
    <x v="0"/>
    <x v="0"/>
    <x v="1"/>
    <x v="0"/>
    <x v="0"/>
    <x v="1"/>
    <x v="2"/>
    <x v="0"/>
    <x v="0"/>
    <x v="0"/>
    <x v="0"/>
    <x v="0"/>
    <x v="0"/>
    <x v="2"/>
    <x v="0"/>
    <x v="0"/>
    <x v="0"/>
    <x v="0"/>
    <x v="1"/>
    <x v="0"/>
    <x v="0"/>
    <x v="0"/>
  </r>
  <r>
    <x v="93"/>
    <x v="1"/>
    <x v="3"/>
    <x v="90"/>
    <x v="0"/>
    <x v="88"/>
    <x v="74"/>
    <x v="0"/>
    <x v="0"/>
    <x v="0"/>
    <x v="0"/>
    <x v="0"/>
    <x v="1"/>
    <x v="2"/>
    <x v="5"/>
    <x v="0"/>
    <x v="0"/>
    <x v="0"/>
    <x v="0"/>
    <x v="0"/>
    <x v="2"/>
    <x v="0"/>
    <x v="0"/>
    <x v="0"/>
    <x v="0"/>
    <x v="2"/>
    <x v="0"/>
    <x v="0"/>
    <x v="0"/>
  </r>
  <r>
    <x v="94"/>
    <x v="1"/>
    <x v="3"/>
    <x v="91"/>
    <x v="0"/>
    <x v="89"/>
    <x v="75"/>
    <x v="0"/>
    <x v="0"/>
    <x v="0"/>
    <x v="0"/>
    <x v="0"/>
    <x v="1"/>
    <x v="2"/>
    <x v="5"/>
    <x v="0"/>
    <x v="0"/>
    <x v="0"/>
    <x v="0"/>
    <x v="0"/>
    <x v="2"/>
    <x v="0"/>
    <x v="0"/>
    <x v="0"/>
    <x v="0"/>
    <x v="2"/>
    <x v="0"/>
    <x v="0"/>
    <x v="0"/>
  </r>
  <r>
    <x v="95"/>
    <x v="1"/>
    <x v="3"/>
    <x v="92"/>
    <x v="0"/>
    <x v="90"/>
    <x v="76"/>
    <x v="0"/>
    <x v="0"/>
    <x v="0"/>
    <x v="0"/>
    <x v="0"/>
    <x v="1"/>
    <x v="2"/>
    <x v="5"/>
    <x v="0"/>
    <x v="0"/>
    <x v="0"/>
    <x v="0"/>
    <x v="0"/>
    <x v="2"/>
    <x v="0"/>
    <x v="0"/>
    <x v="0"/>
    <x v="0"/>
    <x v="2"/>
    <x v="0"/>
    <x v="0"/>
    <x v="0"/>
  </r>
  <r>
    <x v="96"/>
    <x v="2"/>
    <x v="0"/>
    <x v="93"/>
    <x v="0"/>
    <x v="91"/>
    <x v="77"/>
    <x v="0"/>
    <x v="0"/>
    <x v="1"/>
    <x v="0"/>
    <x v="0"/>
    <x v="0"/>
    <x v="2"/>
    <x v="0"/>
    <x v="0"/>
    <x v="0"/>
    <x v="0"/>
    <x v="0"/>
    <x v="0"/>
    <x v="0"/>
    <x v="0"/>
    <x v="0"/>
    <x v="0"/>
    <x v="0"/>
    <x v="0"/>
    <x v="0"/>
    <x v="0"/>
    <x v="0"/>
  </r>
  <r>
    <x v="97"/>
    <x v="2"/>
    <x v="0"/>
    <x v="94"/>
    <x v="0"/>
    <x v="92"/>
    <x v="78"/>
    <x v="0"/>
    <x v="0"/>
    <x v="1"/>
    <x v="0"/>
    <x v="0"/>
    <x v="1"/>
    <x v="2"/>
    <x v="0"/>
    <x v="0"/>
    <x v="0"/>
    <x v="0"/>
    <x v="0"/>
    <x v="0"/>
    <x v="0"/>
    <x v="0"/>
    <x v="0"/>
    <x v="0"/>
    <x v="0"/>
    <x v="1"/>
    <x v="0"/>
    <x v="0"/>
    <x v="0"/>
  </r>
  <r>
    <x v="98"/>
    <x v="2"/>
    <x v="0"/>
    <x v="95"/>
    <x v="0"/>
    <x v="93"/>
    <x v="79"/>
    <x v="0"/>
    <x v="0"/>
    <x v="0"/>
    <x v="0"/>
    <x v="0"/>
    <x v="1"/>
    <x v="2"/>
    <x v="1"/>
    <x v="1"/>
    <x v="1"/>
    <x v="4"/>
    <x v="2"/>
    <x v="1"/>
    <x v="0"/>
    <x v="0"/>
    <x v="1"/>
    <x v="0"/>
    <x v="0"/>
    <x v="1"/>
    <x v="15"/>
    <x v="0"/>
    <x v="0"/>
  </r>
  <r>
    <x v="99"/>
    <x v="2"/>
    <x v="0"/>
    <x v="96"/>
    <x v="0"/>
    <x v="94"/>
    <x v="77"/>
    <x v="0"/>
    <x v="0"/>
    <x v="1"/>
    <x v="0"/>
    <x v="0"/>
    <x v="0"/>
    <x v="2"/>
    <x v="0"/>
    <x v="0"/>
    <x v="0"/>
    <x v="0"/>
    <x v="0"/>
    <x v="0"/>
    <x v="0"/>
    <x v="0"/>
    <x v="0"/>
    <x v="0"/>
    <x v="0"/>
    <x v="0"/>
    <x v="0"/>
    <x v="0"/>
    <x v="0"/>
  </r>
  <r>
    <x v="100"/>
    <x v="2"/>
    <x v="6"/>
    <x v="97"/>
    <x v="0"/>
    <x v="95"/>
    <x v="77"/>
    <x v="0"/>
    <x v="0"/>
    <x v="0"/>
    <x v="0"/>
    <x v="0"/>
    <x v="0"/>
    <x v="2"/>
    <x v="3"/>
    <x v="0"/>
    <x v="0"/>
    <x v="0"/>
    <x v="0"/>
    <x v="0"/>
    <x v="0"/>
    <x v="0"/>
    <x v="1"/>
    <x v="0"/>
    <x v="0"/>
    <x v="0"/>
    <x v="0"/>
    <x v="0"/>
    <x v="0"/>
  </r>
  <r>
    <x v="101"/>
    <x v="2"/>
    <x v="0"/>
    <x v="98"/>
    <x v="0"/>
    <x v="96"/>
    <x v="77"/>
    <x v="0"/>
    <x v="0"/>
    <x v="0"/>
    <x v="0"/>
    <x v="0"/>
    <x v="0"/>
    <x v="2"/>
    <x v="0"/>
    <x v="0"/>
    <x v="0"/>
    <x v="0"/>
    <x v="0"/>
    <x v="0"/>
    <x v="0"/>
    <x v="0"/>
    <x v="2"/>
    <x v="0"/>
    <x v="0"/>
    <x v="0"/>
    <x v="0"/>
    <x v="0"/>
    <x v="0"/>
  </r>
  <r>
    <x v="102"/>
    <x v="2"/>
    <x v="7"/>
    <x v="99"/>
    <x v="0"/>
    <x v="97"/>
    <x v="80"/>
    <x v="0"/>
    <x v="0"/>
    <x v="0"/>
    <x v="0"/>
    <x v="0"/>
    <x v="2"/>
    <x v="2"/>
    <x v="3"/>
    <x v="0"/>
    <x v="0"/>
    <x v="0"/>
    <x v="0"/>
    <x v="0"/>
    <x v="0"/>
    <x v="0"/>
    <x v="2"/>
    <x v="0"/>
    <x v="0"/>
    <x v="0"/>
    <x v="0"/>
    <x v="0"/>
    <x v="0"/>
  </r>
  <r>
    <x v="103"/>
    <x v="2"/>
    <x v="7"/>
    <x v="100"/>
    <x v="0"/>
    <x v="98"/>
    <x v="81"/>
    <x v="0"/>
    <x v="0"/>
    <x v="1"/>
    <x v="0"/>
    <x v="0"/>
    <x v="1"/>
    <x v="2"/>
    <x v="0"/>
    <x v="0"/>
    <x v="0"/>
    <x v="0"/>
    <x v="0"/>
    <x v="0"/>
    <x v="0"/>
    <x v="0"/>
    <x v="2"/>
    <x v="0"/>
    <x v="0"/>
    <x v="1"/>
    <x v="0"/>
    <x v="0"/>
    <x v="0"/>
  </r>
  <r>
    <x v="104"/>
    <x v="2"/>
    <x v="7"/>
    <x v="101"/>
    <x v="0"/>
    <x v="99"/>
    <x v="77"/>
    <x v="0"/>
    <x v="0"/>
    <x v="1"/>
    <x v="0"/>
    <x v="0"/>
    <x v="0"/>
    <x v="2"/>
    <x v="0"/>
    <x v="0"/>
    <x v="0"/>
    <x v="0"/>
    <x v="0"/>
    <x v="0"/>
    <x v="0"/>
    <x v="0"/>
    <x v="2"/>
    <x v="0"/>
    <x v="0"/>
    <x v="0"/>
    <x v="0"/>
    <x v="0"/>
    <x v="0"/>
  </r>
  <r>
    <x v="105"/>
    <x v="2"/>
    <x v="7"/>
    <x v="102"/>
    <x v="0"/>
    <x v="100"/>
    <x v="82"/>
    <x v="0"/>
    <x v="0"/>
    <x v="2"/>
    <x v="0"/>
    <x v="0"/>
    <x v="1"/>
    <x v="2"/>
    <x v="1"/>
    <x v="0"/>
    <x v="0"/>
    <x v="0"/>
    <x v="0"/>
    <x v="0"/>
    <x v="3"/>
    <x v="2"/>
    <x v="3"/>
    <x v="0"/>
    <x v="0"/>
    <x v="1"/>
    <x v="0"/>
    <x v="0"/>
    <x v="0"/>
  </r>
  <r>
    <x v="106"/>
    <x v="2"/>
    <x v="7"/>
    <x v="103"/>
    <x v="0"/>
    <x v="101"/>
    <x v="83"/>
    <x v="0"/>
    <x v="0"/>
    <x v="1"/>
    <x v="0"/>
    <x v="0"/>
    <x v="1"/>
    <x v="2"/>
    <x v="1"/>
    <x v="0"/>
    <x v="0"/>
    <x v="0"/>
    <x v="0"/>
    <x v="0"/>
    <x v="0"/>
    <x v="0"/>
    <x v="2"/>
    <x v="0"/>
    <x v="0"/>
    <x v="1"/>
    <x v="0"/>
    <x v="0"/>
    <x v="0"/>
  </r>
  <r>
    <x v="107"/>
    <x v="2"/>
    <x v="7"/>
    <x v="104"/>
    <x v="0"/>
    <x v="102"/>
    <x v="84"/>
    <x v="0"/>
    <x v="0"/>
    <x v="1"/>
    <x v="0"/>
    <x v="0"/>
    <x v="1"/>
    <x v="2"/>
    <x v="0"/>
    <x v="0"/>
    <x v="0"/>
    <x v="0"/>
    <x v="0"/>
    <x v="0"/>
    <x v="0"/>
    <x v="0"/>
    <x v="2"/>
    <x v="0"/>
    <x v="0"/>
    <x v="1"/>
    <x v="0"/>
    <x v="0"/>
    <x v="0"/>
  </r>
  <r>
    <x v="108"/>
    <x v="2"/>
    <x v="7"/>
    <x v="105"/>
    <x v="0"/>
    <x v="103"/>
    <x v="85"/>
    <x v="0"/>
    <x v="0"/>
    <x v="1"/>
    <x v="0"/>
    <x v="0"/>
    <x v="1"/>
    <x v="2"/>
    <x v="0"/>
    <x v="0"/>
    <x v="0"/>
    <x v="0"/>
    <x v="0"/>
    <x v="0"/>
    <x v="0"/>
    <x v="0"/>
    <x v="2"/>
    <x v="0"/>
    <x v="0"/>
    <x v="1"/>
    <x v="0"/>
    <x v="0"/>
    <x v="0"/>
  </r>
  <r>
    <x v="109"/>
    <x v="2"/>
    <x v="7"/>
    <x v="106"/>
    <x v="0"/>
    <x v="104"/>
    <x v="86"/>
    <x v="0"/>
    <x v="0"/>
    <x v="1"/>
    <x v="0"/>
    <x v="0"/>
    <x v="0"/>
    <x v="2"/>
    <x v="0"/>
    <x v="0"/>
    <x v="0"/>
    <x v="0"/>
    <x v="0"/>
    <x v="0"/>
    <x v="0"/>
    <x v="0"/>
    <x v="2"/>
    <x v="0"/>
    <x v="0"/>
    <x v="0"/>
    <x v="0"/>
    <x v="0"/>
    <x v="0"/>
  </r>
  <r>
    <x v="110"/>
    <x v="2"/>
    <x v="7"/>
    <x v="107"/>
    <x v="0"/>
    <x v="105"/>
    <x v="87"/>
    <x v="0"/>
    <x v="0"/>
    <x v="0"/>
    <x v="0"/>
    <x v="0"/>
    <x v="1"/>
    <x v="2"/>
    <x v="1"/>
    <x v="0"/>
    <x v="0"/>
    <x v="4"/>
    <x v="2"/>
    <x v="1"/>
    <x v="0"/>
    <x v="0"/>
    <x v="2"/>
    <x v="0"/>
    <x v="0"/>
    <x v="3"/>
    <x v="16"/>
    <x v="0"/>
    <x v="0"/>
  </r>
  <r>
    <x v="111"/>
    <x v="2"/>
    <x v="7"/>
    <x v="108"/>
    <x v="0"/>
    <x v="106"/>
    <x v="88"/>
    <x v="0"/>
    <x v="0"/>
    <x v="1"/>
    <x v="0"/>
    <x v="0"/>
    <x v="2"/>
    <x v="2"/>
    <x v="3"/>
    <x v="0"/>
    <x v="0"/>
    <x v="0"/>
    <x v="0"/>
    <x v="0"/>
    <x v="0"/>
    <x v="0"/>
    <x v="2"/>
    <x v="0"/>
    <x v="2"/>
    <x v="0"/>
    <x v="0"/>
    <x v="0"/>
    <x v="0"/>
  </r>
  <r>
    <x v="112"/>
    <x v="2"/>
    <x v="7"/>
    <x v="109"/>
    <x v="0"/>
    <x v="107"/>
    <x v="88"/>
    <x v="0"/>
    <x v="0"/>
    <x v="1"/>
    <x v="0"/>
    <x v="0"/>
    <x v="0"/>
    <x v="2"/>
    <x v="0"/>
    <x v="0"/>
    <x v="0"/>
    <x v="0"/>
    <x v="0"/>
    <x v="0"/>
    <x v="0"/>
    <x v="0"/>
    <x v="2"/>
    <x v="0"/>
    <x v="0"/>
    <x v="0"/>
    <x v="0"/>
    <x v="0"/>
    <x v="0"/>
  </r>
  <r>
    <x v="113"/>
    <x v="2"/>
    <x v="7"/>
    <x v="110"/>
    <x v="0"/>
    <x v="108"/>
    <x v="89"/>
    <x v="0"/>
    <x v="0"/>
    <x v="0"/>
    <x v="0"/>
    <x v="0"/>
    <x v="1"/>
    <x v="2"/>
    <x v="5"/>
    <x v="0"/>
    <x v="0"/>
    <x v="0"/>
    <x v="0"/>
    <x v="0"/>
    <x v="0"/>
    <x v="2"/>
    <x v="0"/>
    <x v="0"/>
    <x v="0"/>
    <x v="0"/>
    <x v="17"/>
    <x v="0"/>
    <x v="0"/>
  </r>
  <r>
    <x v="114"/>
    <x v="2"/>
    <x v="7"/>
    <x v="111"/>
    <x v="0"/>
    <x v="109"/>
    <x v="90"/>
    <x v="0"/>
    <x v="0"/>
    <x v="0"/>
    <x v="0"/>
    <x v="4"/>
    <x v="0"/>
    <x v="2"/>
    <x v="5"/>
    <x v="0"/>
    <x v="0"/>
    <x v="0"/>
    <x v="0"/>
    <x v="0"/>
    <x v="0"/>
    <x v="0"/>
    <x v="0"/>
    <x v="0"/>
    <x v="0"/>
    <x v="0"/>
    <x v="0"/>
    <x v="0"/>
    <x v="0"/>
  </r>
  <r>
    <x v="115"/>
    <x v="2"/>
    <x v="7"/>
    <x v="112"/>
    <x v="0"/>
    <x v="110"/>
    <x v="91"/>
    <x v="0"/>
    <x v="0"/>
    <x v="1"/>
    <x v="0"/>
    <x v="0"/>
    <x v="1"/>
    <x v="2"/>
    <x v="0"/>
    <x v="0"/>
    <x v="0"/>
    <x v="0"/>
    <x v="0"/>
    <x v="0"/>
    <x v="0"/>
    <x v="0"/>
    <x v="2"/>
    <x v="0"/>
    <x v="0"/>
    <x v="1"/>
    <x v="0"/>
    <x v="0"/>
    <x v="0"/>
  </r>
  <r>
    <x v="116"/>
    <x v="2"/>
    <x v="7"/>
    <x v="113"/>
    <x v="0"/>
    <x v="111"/>
    <x v="88"/>
    <x v="0"/>
    <x v="0"/>
    <x v="1"/>
    <x v="0"/>
    <x v="0"/>
    <x v="0"/>
    <x v="2"/>
    <x v="0"/>
    <x v="0"/>
    <x v="0"/>
    <x v="0"/>
    <x v="0"/>
    <x v="0"/>
    <x v="0"/>
    <x v="0"/>
    <x v="2"/>
    <x v="0"/>
    <x v="0"/>
    <x v="0"/>
    <x v="0"/>
    <x v="0"/>
    <x v="0"/>
  </r>
  <r>
    <x v="117"/>
    <x v="2"/>
    <x v="7"/>
    <x v="114"/>
    <x v="0"/>
    <x v="112"/>
    <x v="92"/>
    <x v="0"/>
    <x v="0"/>
    <x v="1"/>
    <x v="0"/>
    <x v="0"/>
    <x v="1"/>
    <x v="2"/>
    <x v="0"/>
    <x v="0"/>
    <x v="0"/>
    <x v="0"/>
    <x v="0"/>
    <x v="0"/>
    <x v="0"/>
    <x v="0"/>
    <x v="2"/>
    <x v="0"/>
    <x v="0"/>
    <x v="3"/>
    <x v="16"/>
    <x v="0"/>
    <x v="0"/>
  </r>
  <r>
    <x v="118"/>
    <x v="2"/>
    <x v="7"/>
    <x v="115"/>
    <x v="0"/>
    <x v="113"/>
    <x v="93"/>
    <x v="0"/>
    <x v="0"/>
    <x v="1"/>
    <x v="0"/>
    <x v="0"/>
    <x v="0"/>
    <x v="2"/>
    <x v="0"/>
    <x v="0"/>
    <x v="0"/>
    <x v="0"/>
    <x v="0"/>
    <x v="0"/>
    <x v="0"/>
    <x v="0"/>
    <x v="2"/>
    <x v="0"/>
    <x v="0"/>
    <x v="0"/>
    <x v="0"/>
    <x v="0"/>
    <x v="0"/>
  </r>
  <r>
    <x v="119"/>
    <x v="2"/>
    <x v="7"/>
    <x v="116"/>
    <x v="0"/>
    <x v="114"/>
    <x v="93"/>
    <x v="0"/>
    <x v="0"/>
    <x v="1"/>
    <x v="0"/>
    <x v="0"/>
    <x v="0"/>
    <x v="2"/>
    <x v="0"/>
    <x v="0"/>
    <x v="0"/>
    <x v="0"/>
    <x v="0"/>
    <x v="0"/>
    <x v="0"/>
    <x v="0"/>
    <x v="2"/>
    <x v="0"/>
    <x v="0"/>
    <x v="0"/>
    <x v="0"/>
    <x v="0"/>
    <x v="0"/>
  </r>
  <r>
    <x v="120"/>
    <x v="2"/>
    <x v="8"/>
    <x v="117"/>
    <x v="1"/>
    <x v="115"/>
    <x v="93"/>
    <x v="0"/>
    <x v="0"/>
    <x v="1"/>
    <x v="0"/>
    <x v="0"/>
    <x v="0"/>
    <x v="2"/>
    <x v="0"/>
    <x v="0"/>
    <x v="0"/>
    <x v="0"/>
    <x v="0"/>
    <x v="0"/>
    <x v="0"/>
    <x v="0"/>
    <x v="2"/>
    <x v="0"/>
    <x v="0"/>
    <x v="0"/>
    <x v="0"/>
    <x v="0"/>
    <x v="0"/>
  </r>
  <r>
    <x v="121"/>
    <x v="2"/>
    <x v="8"/>
    <x v="118"/>
    <x v="0"/>
    <x v="116"/>
    <x v="94"/>
    <x v="0"/>
    <x v="0"/>
    <x v="1"/>
    <x v="0"/>
    <x v="0"/>
    <x v="1"/>
    <x v="2"/>
    <x v="1"/>
    <x v="0"/>
    <x v="0"/>
    <x v="0"/>
    <x v="0"/>
    <x v="0"/>
    <x v="0"/>
    <x v="0"/>
    <x v="2"/>
    <x v="0"/>
    <x v="0"/>
    <x v="1"/>
    <x v="0"/>
    <x v="0"/>
    <x v="0"/>
  </r>
  <r>
    <x v="122"/>
    <x v="2"/>
    <x v="8"/>
    <x v="119"/>
    <x v="0"/>
    <x v="117"/>
    <x v="95"/>
    <x v="0"/>
    <x v="0"/>
    <x v="1"/>
    <x v="0"/>
    <x v="0"/>
    <x v="0"/>
    <x v="2"/>
    <x v="1"/>
    <x v="0"/>
    <x v="0"/>
    <x v="4"/>
    <x v="2"/>
    <x v="1"/>
    <x v="0"/>
    <x v="0"/>
    <x v="2"/>
    <x v="0"/>
    <x v="0"/>
    <x v="0"/>
    <x v="0"/>
    <x v="0"/>
    <x v="0"/>
  </r>
  <r>
    <x v="123"/>
    <x v="2"/>
    <x v="8"/>
    <x v="120"/>
    <x v="0"/>
    <x v="118"/>
    <x v="96"/>
    <x v="0"/>
    <x v="0"/>
    <x v="1"/>
    <x v="0"/>
    <x v="0"/>
    <x v="0"/>
    <x v="2"/>
    <x v="1"/>
    <x v="0"/>
    <x v="0"/>
    <x v="4"/>
    <x v="2"/>
    <x v="1"/>
    <x v="0"/>
    <x v="0"/>
    <x v="0"/>
    <x v="0"/>
    <x v="0"/>
    <x v="0"/>
    <x v="0"/>
    <x v="0"/>
    <x v="0"/>
  </r>
  <r>
    <x v="124"/>
    <x v="2"/>
    <x v="8"/>
    <x v="121"/>
    <x v="0"/>
    <x v="119"/>
    <x v="97"/>
    <x v="0"/>
    <x v="0"/>
    <x v="1"/>
    <x v="0"/>
    <x v="0"/>
    <x v="1"/>
    <x v="2"/>
    <x v="1"/>
    <x v="0"/>
    <x v="0"/>
    <x v="4"/>
    <x v="2"/>
    <x v="1"/>
    <x v="0"/>
    <x v="0"/>
    <x v="2"/>
    <x v="0"/>
    <x v="2"/>
    <x v="0"/>
    <x v="14"/>
    <x v="0"/>
    <x v="0"/>
  </r>
  <r>
    <x v="125"/>
    <x v="2"/>
    <x v="8"/>
    <x v="122"/>
    <x v="0"/>
    <x v="120"/>
    <x v="98"/>
    <x v="0"/>
    <x v="0"/>
    <x v="1"/>
    <x v="0"/>
    <x v="0"/>
    <x v="1"/>
    <x v="2"/>
    <x v="1"/>
    <x v="0"/>
    <x v="0"/>
    <x v="4"/>
    <x v="2"/>
    <x v="2"/>
    <x v="0"/>
    <x v="0"/>
    <x v="2"/>
    <x v="0"/>
    <x v="2"/>
    <x v="0"/>
    <x v="14"/>
    <x v="0"/>
    <x v="0"/>
  </r>
  <r>
    <x v="126"/>
    <x v="2"/>
    <x v="8"/>
    <x v="123"/>
    <x v="0"/>
    <x v="121"/>
    <x v="99"/>
    <x v="0"/>
    <x v="0"/>
    <x v="1"/>
    <x v="0"/>
    <x v="0"/>
    <x v="1"/>
    <x v="2"/>
    <x v="1"/>
    <x v="0"/>
    <x v="0"/>
    <x v="4"/>
    <x v="0"/>
    <x v="0"/>
    <x v="0"/>
    <x v="0"/>
    <x v="2"/>
    <x v="0"/>
    <x v="2"/>
    <x v="0"/>
    <x v="14"/>
    <x v="0"/>
    <x v="0"/>
  </r>
  <r>
    <x v="127"/>
    <x v="2"/>
    <x v="8"/>
    <x v="124"/>
    <x v="0"/>
    <x v="122"/>
    <x v="100"/>
    <x v="0"/>
    <x v="0"/>
    <x v="1"/>
    <x v="2"/>
    <x v="4"/>
    <x v="0"/>
    <x v="2"/>
    <x v="0"/>
    <x v="0"/>
    <x v="0"/>
    <x v="4"/>
    <x v="2"/>
    <x v="1"/>
    <x v="3"/>
    <x v="2"/>
    <x v="2"/>
    <x v="0"/>
    <x v="0"/>
    <x v="0"/>
    <x v="0"/>
    <x v="0"/>
    <x v="0"/>
  </r>
  <r>
    <x v="128"/>
    <x v="2"/>
    <x v="8"/>
    <x v="125"/>
    <x v="0"/>
    <x v="123"/>
    <x v="101"/>
    <x v="0"/>
    <x v="0"/>
    <x v="1"/>
    <x v="0"/>
    <x v="0"/>
    <x v="1"/>
    <x v="2"/>
    <x v="0"/>
    <x v="0"/>
    <x v="0"/>
    <x v="0"/>
    <x v="0"/>
    <x v="0"/>
    <x v="0"/>
    <x v="0"/>
    <x v="2"/>
    <x v="0"/>
    <x v="0"/>
    <x v="3"/>
    <x v="16"/>
    <x v="0"/>
    <x v="0"/>
  </r>
  <r>
    <x v="129"/>
    <x v="2"/>
    <x v="8"/>
    <x v="126"/>
    <x v="0"/>
    <x v="124"/>
    <x v="102"/>
    <x v="0"/>
    <x v="0"/>
    <x v="1"/>
    <x v="0"/>
    <x v="0"/>
    <x v="0"/>
    <x v="2"/>
    <x v="1"/>
    <x v="0"/>
    <x v="0"/>
    <x v="0"/>
    <x v="0"/>
    <x v="0"/>
    <x v="0"/>
    <x v="0"/>
    <x v="2"/>
    <x v="0"/>
    <x v="0"/>
    <x v="0"/>
    <x v="0"/>
    <x v="0"/>
    <x v="0"/>
  </r>
  <r>
    <x v="130"/>
    <x v="2"/>
    <x v="8"/>
    <x v="127"/>
    <x v="0"/>
    <x v="125"/>
    <x v="103"/>
    <x v="0"/>
    <x v="0"/>
    <x v="1"/>
    <x v="0"/>
    <x v="0"/>
    <x v="0"/>
    <x v="2"/>
    <x v="1"/>
    <x v="0"/>
    <x v="0"/>
    <x v="0"/>
    <x v="0"/>
    <x v="0"/>
    <x v="0"/>
    <x v="0"/>
    <x v="2"/>
    <x v="0"/>
    <x v="0"/>
    <x v="0"/>
    <x v="0"/>
    <x v="0"/>
    <x v="0"/>
  </r>
  <r>
    <x v="131"/>
    <x v="2"/>
    <x v="8"/>
    <x v="128"/>
    <x v="0"/>
    <x v="126"/>
    <x v="104"/>
    <x v="0"/>
    <x v="0"/>
    <x v="1"/>
    <x v="0"/>
    <x v="0"/>
    <x v="0"/>
    <x v="2"/>
    <x v="3"/>
    <x v="0"/>
    <x v="0"/>
    <x v="4"/>
    <x v="2"/>
    <x v="1"/>
    <x v="0"/>
    <x v="0"/>
    <x v="2"/>
    <x v="0"/>
    <x v="0"/>
    <x v="0"/>
    <x v="0"/>
    <x v="0"/>
    <x v="0"/>
  </r>
  <r>
    <x v="132"/>
    <x v="2"/>
    <x v="8"/>
    <x v="129"/>
    <x v="3"/>
    <x v="127"/>
    <x v="105"/>
    <x v="0"/>
    <x v="0"/>
    <x v="1"/>
    <x v="0"/>
    <x v="0"/>
    <x v="1"/>
    <x v="2"/>
    <x v="0"/>
    <x v="0"/>
    <x v="0"/>
    <x v="0"/>
    <x v="0"/>
    <x v="0"/>
    <x v="0"/>
    <x v="0"/>
    <x v="2"/>
    <x v="0"/>
    <x v="0"/>
    <x v="1"/>
    <x v="0"/>
    <x v="0"/>
    <x v="0"/>
  </r>
  <r>
    <x v="133"/>
    <x v="2"/>
    <x v="7"/>
    <x v="130"/>
    <x v="0"/>
    <x v="128"/>
    <x v="106"/>
    <x v="0"/>
    <x v="0"/>
    <x v="1"/>
    <x v="0"/>
    <x v="0"/>
    <x v="1"/>
    <x v="2"/>
    <x v="1"/>
    <x v="3"/>
    <x v="0"/>
    <x v="0"/>
    <x v="2"/>
    <x v="1"/>
    <x v="0"/>
    <x v="0"/>
    <x v="2"/>
    <x v="0"/>
    <x v="6"/>
    <x v="1"/>
    <x v="16"/>
    <x v="0"/>
    <x v="0"/>
  </r>
  <r>
    <x v="134"/>
    <x v="2"/>
    <x v="8"/>
    <x v="131"/>
    <x v="0"/>
    <x v="129"/>
    <x v="107"/>
    <x v="6"/>
    <x v="0"/>
    <x v="0"/>
    <x v="0"/>
    <x v="0"/>
    <x v="1"/>
    <x v="2"/>
    <x v="1"/>
    <x v="0"/>
    <x v="0"/>
    <x v="4"/>
    <x v="2"/>
    <x v="1"/>
    <x v="0"/>
    <x v="0"/>
    <x v="2"/>
    <x v="0"/>
    <x v="2"/>
    <x v="0"/>
    <x v="14"/>
    <x v="0"/>
    <x v="0"/>
  </r>
  <r>
    <x v="135"/>
    <x v="2"/>
    <x v="7"/>
    <x v="132"/>
    <x v="0"/>
    <x v="130"/>
    <x v="108"/>
    <x v="0"/>
    <x v="0"/>
    <x v="1"/>
    <x v="0"/>
    <x v="0"/>
    <x v="2"/>
    <x v="2"/>
    <x v="2"/>
    <x v="2"/>
    <x v="0"/>
    <x v="0"/>
    <x v="0"/>
    <x v="0"/>
    <x v="0"/>
    <x v="0"/>
    <x v="2"/>
    <x v="0"/>
    <x v="2"/>
    <x v="0"/>
    <x v="0"/>
    <x v="0"/>
    <x v="0"/>
  </r>
  <r>
    <x v="136"/>
    <x v="2"/>
    <x v="8"/>
    <x v="133"/>
    <x v="0"/>
    <x v="131"/>
    <x v="109"/>
    <x v="0"/>
    <x v="0"/>
    <x v="1"/>
    <x v="0"/>
    <x v="0"/>
    <x v="2"/>
    <x v="2"/>
    <x v="3"/>
    <x v="1"/>
    <x v="0"/>
    <x v="4"/>
    <x v="2"/>
    <x v="1"/>
    <x v="0"/>
    <x v="0"/>
    <x v="2"/>
    <x v="0"/>
    <x v="2"/>
    <x v="0"/>
    <x v="0"/>
    <x v="0"/>
    <x v="0"/>
  </r>
  <r>
    <x v="137"/>
    <x v="2"/>
    <x v="7"/>
    <x v="134"/>
    <x v="0"/>
    <x v="132"/>
    <x v="110"/>
    <x v="0"/>
    <x v="0"/>
    <x v="1"/>
    <x v="0"/>
    <x v="0"/>
    <x v="4"/>
    <x v="0"/>
    <x v="1"/>
    <x v="0"/>
    <x v="0"/>
    <x v="0"/>
    <x v="0"/>
    <x v="0"/>
    <x v="0"/>
    <x v="0"/>
    <x v="2"/>
    <x v="0"/>
    <x v="2"/>
    <x v="0"/>
    <x v="14"/>
    <x v="0"/>
    <x v="0"/>
  </r>
  <r>
    <x v="138"/>
    <x v="2"/>
    <x v="8"/>
    <x v="135"/>
    <x v="0"/>
    <x v="133"/>
    <x v="111"/>
    <x v="0"/>
    <x v="0"/>
    <x v="1"/>
    <x v="0"/>
    <x v="0"/>
    <x v="4"/>
    <x v="1"/>
    <x v="5"/>
    <x v="0"/>
    <x v="0"/>
    <x v="4"/>
    <x v="2"/>
    <x v="1"/>
    <x v="0"/>
    <x v="0"/>
    <x v="2"/>
    <x v="0"/>
    <x v="0"/>
    <x v="0"/>
    <x v="0"/>
    <x v="0"/>
    <x v="0"/>
  </r>
  <r>
    <x v="139"/>
    <x v="2"/>
    <x v="8"/>
    <x v="136"/>
    <x v="0"/>
    <x v="134"/>
    <x v="112"/>
    <x v="7"/>
    <x v="0"/>
    <x v="1"/>
    <x v="2"/>
    <x v="4"/>
    <x v="4"/>
    <x v="1"/>
    <x v="5"/>
    <x v="0"/>
    <x v="0"/>
    <x v="4"/>
    <x v="4"/>
    <x v="0"/>
    <x v="3"/>
    <x v="2"/>
    <x v="2"/>
    <x v="0"/>
    <x v="0"/>
    <x v="0"/>
    <x v="0"/>
    <x v="0"/>
    <x v="0"/>
  </r>
  <r>
    <x v="140"/>
    <x v="2"/>
    <x v="8"/>
    <x v="137"/>
    <x v="0"/>
    <x v="135"/>
    <x v="113"/>
    <x v="0"/>
    <x v="0"/>
    <x v="1"/>
    <x v="0"/>
    <x v="0"/>
    <x v="4"/>
    <x v="2"/>
    <x v="1"/>
    <x v="3"/>
    <x v="0"/>
    <x v="4"/>
    <x v="2"/>
    <x v="1"/>
    <x v="0"/>
    <x v="0"/>
    <x v="2"/>
    <x v="0"/>
    <x v="0"/>
    <x v="1"/>
    <x v="18"/>
    <x v="0"/>
    <x v="0"/>
  </r>
  <r>
    <x v="141"/>
    <x v="1"/>
    <x v="0"/>
    <x v="138"/>
    <x v="0"/>
    <x v="136"/>
    <x v="114"/>
    <x v="0"/>
    <x v="0"/>
    <x v="1"/>
    <x v="2"/>
    <x v="0"/>
    <x v="4"/>
    <x v="2"/>
    <x v="3"/>
    <x v="6"/>
    <x v="0"/>
    <x v="2"/>
    <x v="4"/>
    <x v="0"/>
    <x v="2"/>
    <x v="0"/>
    <x v="0"/>
    <x v="0"/>
    <x v="0"/>
    <x v="0"/>
    <x v="0"/>
    <x v="0"/>
    <x v="0"/>
  </r>
  <r>
    <x v="142"/>
    <x v="1"/>
    <x v="0"/>
    <x v="139"/>
    <x v="0"/>
    <x v="137"/>
    <x v="115"/>
    <x v="0"/>
    <x v="0"/>
    <x v="0"/>
    <x v="0"/>
    <x v="0"/>
    <x v="4"/>
    <x v="2"/>
    <x v="1"/>
    <x v="3"/>
    <x v="0"/>
    <x v="5"/>
    <x v="4"/>
    <x v="0"/>
    <x v="2"/>
    <x v="0"/>
    <x v="0"/>
    <x v="0"/>
    <x v="0"/>
    <x v="0"/>
    <x v="0"/>
    <x v="0"/>
    <x v="0"/>
  </r>
  <r>
    <x v="143"/>
    <x v="1"/>
    <x v="3"/>
    <x v="140"/>
    <x v="2"/>
    <x v="18"/>
    <x v="116"/>
    <x v="0"/>
    <x v="0"/>
    <x v="1"/>
    <x v="1"/>
    <x v="1"/>
    <x v="1"/>
    <x v="3"/>
    <x v="1"/>
    <x v="0"/>
    <x v="0"/>
    <x v="0"/>
    <x v="0"/>
    <x v="0"/>
    <x v="2"/>
    <x v="1"/>
    <x v="0"/>
    <x v="0"/>
    <x v="0"/>
    <x v="1"/>
    <x v="3"/>
    <x v="0"/>
    <x v="0"/>
  </r>
  <r>
    <x v="144"/>
    <x v="1"/>
    <x v="8"/>
    <x v="141"/>
    <x v="0"/>
    <x v="87"/>
    <x v="73"/>
    <x v="0"/>
    <x v="0"/>
    <x v="1"/>
    <x v="0"/>
    <x v="0"/>
    <x v="1"/>
    <x v="2"/>
    <x v="0"/>
    <x v="0"/>
    <x v="0"/>
    <x v="0"/>
    <x v="0"/>
    <x v="0"/>
    <x v="2"/>
    <x v="0"/>
    <x v="0"/>
    <x v="0"/>
    <x v="0"/>
    <x v="1"/>
    <x v="0"/>
    <x v="0"/>
    <x v="0"/>
  </r>
  <r>
    <x v="145"/>
    <x v="1"/>
    <x v="4"/>
    <x v="142"/>
    <x v="0"/>
    <x v="138"/>
    <x v="117"/>
    <x v="0"/>
    <x v="0"/>
    <x v="0"/>
    <x v="2"/>
    <x v="5"/>
    <x v="1"/>
    <x v="2"/>
    <x v="5"/>
    <x v="0"/>
    <x v="0"/>
    <x v="4"/>
    <x v="2"/>
    <x v="2"/>
    <x v="0"/>
    <x v="0"/>
    <x v="0"/>
    <x v="0"/>
    <x v="0"/>
    <x v="2"/>
    <x v="0"/>
    <x v="0"/>
    <x v="0"/>
  </r>
  <r>
    <x v="145"/>
    <x v="1"/>
    <x v="4"/>
    <x v="143"/>
    <x v="0"/>
    <x v="139"/>
    <x v="117"/>
    <x v="0"/>
    <x v="0"/>
    <x v="0"/>
    <x v="2"/>
    <x v="5"/>
    <x v="1"/>
    <x v="2"/>
    <x v="5"/>
    <x v="0"/>
    <x v="0"/>
    <x v="4"/>
    <x v="2"/>
    <x v="2"/>
    <x v="0"/>
    <x v="0"/>
    <x v="0"/>
    <x v="0"/>
    <x v="0"/>
    <x v="2"/>
    <x v="0"/>
    <x v="0"/>
    <x v="0"/>
  </r>
  <r>
    <x v="145"/>
    <x v="1"/>
    <x v="3"/>
    <x v="144"/>
    <x v="0"/>
    <x v="140"/>
    <x v="118"/>
    <x v="0"/>
    <x v="0"/>
    <x v="0"/>
    <x v="2"/>
    <x v="0"/>
    <x v="1"/>
    <x v="2"/>
    <x v="5"/>
    <x v="0"/>
    <x v="0"/>
    <x v="4"/>
    <x v="2"/>
    <x v="2"/>
    <x v="0"/>
    <x v="0"/>
    <x v="0"/>
    <x v="0"/>
    <x v="0"/>
    <x v="2"/>
    <x v="0"/>
    <x v="0"/>
    <x v="0"/>
  </r>
  <r>
    <x v="145"/>
    <x v="1"/>
    <x v="4"/>
    <x v="145"/>
    <x v="0"/>
    <x v="141"/>
    <x v="119"/>
    <x v="0"/>
    <x v="0"/>
    <x v="0"/>
    <x v="0"/>
    <x v="5"/>
    <x v="1"/>
    <x v="2"/>
    <x v="5"/>
    <x v="0"/>
    <x v="0"/>
    <x v="4"/>
    <x v="2"/>
    <x v="2"/>
    <x v="0"/>
    <x v="0"/>
    <x v="0"/>
    <x v="0"/>
    <x v="0"/>
    <x v="2"/>
    <x v="0"/>
    <x v="0"/>
    <x v="0"/>
  </r>
  <r>
    <x v="145"/>
    <x v="1"/>
    <x v="3"/>
    <x v="146"/>
    <x v="0"/>
    <x v="142"/>
    <x v="119"/>
    <x v="0"/>
    <x v="0"/>
    <x v="0"/>
    <x v="0"/>
    <x v="0"/>
    <x v="1"/>
    <x v="2"/>
    <x v="5"/>
    <x v="0"/>
    <x v="0"/>
    <x v="4"/>
    <x v="2"/>
    <x v="2"/>
    <x v="0"/>
    <x v="0"/>
    <x v="0"/>
    <x v="0"/>
    <x v="0"/>
    <x v="2"/>
    <x v="0"/>
    <x v="0"/>
    <x v="0"/>
  </r>
  <r>
    <x v="145"/>
    <x v="1"/>
    <x v="3"/>
    <x v="147"/>
    <x v="0"/>
    <x v="143"/>
    <x v="120"/>
    <x v="0"/>
    <x v="0"/>
    <x v="0"/>
    <x v="0"/>
    <x v="0"/>
    <x v="1"/>
    <x v="2"/>
    <x v="5"/>
    <x v="0"/>
    <x v="0"/>
    <x v="4"/>
    <x v="2"/>
    <x v="2"/>
    <x v="0"/>
    <x v="0"/>
    <x v="0"/>
    <x v="0"/>
    <x v="0"/>
    <x v="2"/>
    <x v="0"/>
    <x v="0"/>
    <x v="0"/>
  </r>
  <r>
    <x v="146"/>
    <x v="2"/>
    <x v="0"/>
    <x v="148"/>
    <x v="0"/>
    <x v="105"/>
    <x v="121"/>
    <x v="0"/>
    <x v="0"/>
    <x v="1"/>
    <x v="0"/>
    <x v="0"/>
    <x v="0"/>
    <x v="1"/>
    <x v="6"/>
    <x v="6"/>
    <x v="0"/>
    <x v="4"/>
    <x v="2"/>
    <x v="1"/>
    <x v="0"/>
    <x v="0"/>
    <x v="2"/>
    <x v="0"/>
    <x v="0"/>
    <x v="0"/>
    <x v="0"/>
    <x v="0"/>
    <x v="0"/>
  </r>
  <r>
    <x v="147"/>
    <x v="2"/>
    <x v="0"/>
    <x v="149"/>
    <x v="0"/>
    <x v="144"/>
    <x v="122"/>
    <x v="0"/>
    <x v="0"/>
    <x v="1"/>
    <x v="2"/>
    <x v="0"/>
    <x v="0"/>
    <x v="1"/>
    <x v="6"/>
    <x v="6"/>
    <x v="0"/>
    <x v="0"/>
    <x v="0"/>
    <x v="0"/>
    <x v="0"/>
    <x v="2"/>
    <x v="2"/>
    <x v="0"/>
    <x v="0"/>
    <x v="0"/>
    <x v="0"/>
    <x v="0"/>
    <x v="0"/>
  </r>
  <r>
    <x v="148"/>
    <x v="2"/>
    <x v="0"/>
    <x v="150"/>
    <x v="0"/>
    <x v="145"/>
    <x v="123"/>
    <x v="0"/>
    <x v="0"/>
    <x v="1"/>
    <x v="0"/>
    <x v="0"/>
    <x v="0"/>
    <x v="1"/>
    <x v="6"/>
    <x v="6"/>
    <x v="0"/>
    <x v="0"/>
    <x v="0"/>
    <x v="0"/>
    <x v="0"/>
    <x v="0"/>
    <x v="2"/>
    <x v="0"/>
    <x v="0"/>
    <x v="0"/>
    <x v="0"/>
    <x v="0"/>
    <x v="0"/>
  </r>
</pivotCacheRecords>
</file>

<file path=xl/pivotCache/pivotCacheRecords3.xml><?xml version="1.0" encoding="utf-8"?>
<pivotCacheRecords xmlns="http://schemas.openxmlformats.org/spreadsheetml/2006/main" xmlns:r="http://schemas.openxmlformats.org/officeDocument/2006/relationships" count="0"/>
</file>

<file path=xl/pivotCache/pivotCacheRecords4.xml><?xml version="1.0" encoding="utf-8"?>
<pivotCacheRecords xmlns="http://schemas.openxmlformats.org/spreadsheetml/2006/main" xmlns:r="http://schemas.openxmlformats.org/officeDocument/2006/relationships" count="156">
  <r>
    <x v="0"/>
    <x v="0"/>
    <x v="0"/>
    <x v="0"/>
    <x v="0"/>
    <x v="0"/>
    <x v="0"/>
    <x v="0"/>
    <x v="0"/>
    <x v="0"/>
    <x v="0"/>
    <x v="0"/>
    <x v="0"/>
    <x v="0"/>
    <x v="0"/>
    <x v="0"/>
    <x v="0"/>
    <x v="0"/>
    <x v="0"/>
    <x v="0"/>
    <x v="0"/>
    <x v="0"/>
  </r>
  <r>
    <x v="1"/>
    <x v="1"/>
    <x v="0"/>
    <x v="1"/>
    <x v="0"/>
    <x v="1"/>
    <x v="1"/>
    <x v="0"/>
    <x v="0"/>
    <x v="1"/>
    <x v="0"/>
    <x v="0"/>
    <x v="0"/>
    <x v="0"/>
    <x v="0"/>
    <x v="0"/>
    <x v="0"/>
    <x v="0"/>
    <x v="0"/>
    <x v="0"/>
    <x v="0"/>
    <x v="0"/>
  </r>
  <r>
    <x v="2"/>
    <x v="1"/>
    <x v="0"/>
    <x v="2"/>
    <x v="1"/>
    <x v="2"/>
    <x v="1"/>
    <x v="0"/>
    <x v="0"/>
    <x v="0"/>
    <x v="0"/>
    <x v="0"/>
    <x v="0"/>
    <x v="0"/>
    <x v="0"/>
    <x v="0"/>
    <x v="0"/>
    <x v="0"/>
    <x v="0"/>
    <x v="0"/>
    <x v="0"/>
    <x v="0"/>
  </r>
  <r>
    <x v="3"/>
    <x v="1"/>
    <x v="0"/>
    <x v="3"/>
    <x v="0"/>
    <x v="3"/>
    <x v="2"/>
    <x v="0"/>
    <x v="0"/>
    <x v="1"/>
    <x v="0"/>
    <x v="0"/>
    <x v="0"/>
    <x v="0"/>
    <x v="0"/>
    <x v="0"/>
    <x v="0"/>
    <x v="0"/>
    <x v="0"/>
    <x v="0"/>
    <x v="0"/>
    <x v="0"/>
  </r>
  <r>
    <x v="4"/>
    <x v="1"/>
    <x v="1"/>
    <x v="4"/>
    <x v="0"/>
    <x v="4"/>
    <x v="3"/>
    <x v="0"/>
    <x v="0"/>
    <x v="1"/>
    <x v="0"/>
    <x v="0"/>
    <x v="0"/>
    <x v="0"/>
    <x v="0"/>
    <x v="0"/>
    <x v="0"/>
    <x v="0"/>
    <x v="0"/>
    <x v="0"/>
    <x v="0"/>
    <x v="0"/>
  </r>
  <r>
    <x v="5"/>
    <x v="1"/>
    <x v="1"/>
    <x v="5"/>
    <x v="0"/>
    <x v="5"/>
    <x v="4"/>
    <x v="0"/>
    <x v="0"/>
    <x v="0"/>
    <x v="0"/>
    <x v="0"/>
    <x v="0"/>
    <x v="0"/>
    <x v="0"/>
    <x v="0"/>
    <x v="0"/>
    <x v="0"/>
    <x v="0"/>
    <x v="0"/>
    <x v="0"/>
    <x v="0"/>
  </r>
  <r>
    <x v="6"/>
    <x v="1"/>
    <x v="2"/>
    <x v="6"/>
    <x v="0"/>
    <x v="6"/>
    <x v="5"/>
    <x v="0"/>
    <x v="0"/>
    <x v="0"/>
    <x v="0"/>
    <x v="0"/>
    <x v="0"/>
    <x v="0"/>
    <x v="1"/>
    <x v="1"/>
    <x v="1"/>
    <x v="0"/>
    <x v="0"/>
    <x v="0"/>
    <x v="0"/>
    <x v="0"/>
  </r>
  <r>
    <x v="7"/>
    <x v="1"/>
    <x v="3"/>
    <x v="7"/>
    <x v="1"/>
    <x v="7"/>
    <x v="6"/>
    <x v="0"/>
    <x v="0"/>
    <x v="1"/>
    <x v="0"/>
    <x v="0"/>
    <x v="0"/>
    <x v="0"/>
    <x v="0"/>
    <x v="0"/>
    <x v="0"/>
    <x v="0"/>
    <x v="0"/>
    <x v="0"/>
    <x v="0"/>
    <x v="0"/>
  </r>
  <r>
    <x v="8"/>
    <x v="1"/>
    <x v="3"/>
    <x v="8"/>
    <x v="0"/>
    <x v="8"/>
    <x v="7"/>
    <x v="0"/>
    <x v="0"/>
    <x v="2"/>
    <x v="0"/>
    <x v="0"/>
    <x v="1"/>
    <x v="0"/>
    <x v="0"/>
    <x v="0"/>
    <x v="0"/>
    <x v="0"/>
    <x v="0"/>
    <x v="0"/>
    <x v="0"/>
    <x v="0"/>
  </r>
  <r>
    <x v="9"/>
    <x v="1"/>
    <x v="3"/>
    <x v="9"/>
    <x v="0"/>
    <x v="9"/>
    <x v="8"/>
    <x v="0"/>
    <x v="0"/>
    <x v="1"/>
    <x v="0"/>
    <x v="0"/>
    <x v="1"/>
    <x v="0"/>
    <x v="0"/>
    <x v="0"/>
    <x v="0"/>
    <x v="0"/>
    <x v="0"/>
    <x v="0"/>
    <x v="0"/>
    <x v="0"/>
  </r>
  <r>
    <x v="10"/>
    <x v="1"/>
    <x v="3"/>
    <x v="10"/>
    <x v="0"/>
    <x v="10"/>
    <x v="9"/>
    <x v="0"/>
    <x v="0"/>
    <x v="2"/>
    <x v="0"/>
    <x v="0"/>
    <x v="1"/>
    <x v="0"/>
    <x v="0"/>
    <x v="0"/>
    <x v="0"/>
    <x v="0"/>
    <x v="0"/>
    <x v="0"/>
    <x v="0"/>
    <x v="0"/>
  </r>
  <r>
    <x v="11"/>
    <x v="1"/>
    <x v="3"/>
    <x v="11"/>
    <x v="0"/>
    <x v="11"/>
    <x v="10"/>
    <x v="0"/>
    <x v="0"/>
    <x v="1"/>
    <x v="0"/>
    <x v="0"/>
    <x v="1"/>
    <x v="1"/>
    <x v="1"/>
    <x v="0"/>
    <x v="0"/>
    <x v="0"/>
    <x v="0"/>
    <x v="0"/>
    <x v="0"/>
    <x v="0"/>
  </r>
  <r>
    <x v="12"/>
    <x v="1"/>
    <x v="3"/>
    <x v="12"/>
    <x v="0"/>
    <x v="12"/>
    <x v="11"/>
    <x v="0"/>
    <x v="0"/>
    <x v="1"/>
    <x v="0"/>
    <x v="0"/>
    <x v="0"/>
    <x v="0"/>
    <x v="0"/>
    <x v="0"/>
    <x v="0"/>
    <x v="0"/>
    <x v="0"/>
    <x v="0"/>
    <x v="0"/>
    <x v="0"/>
  </r>
  <r>
    <x v="13"/>
    <x v="1"/>
    <x v="3"/>
    <x v="13"/>
    <x v="0"/>
    <x v="13"/>
    <x v="12"/>
    <x v="0"/>
    <x v="0"/>
    <x v="1"/>
    <x v="0"/>
    <x v="0"/>
    <x v="1"/>
    <x v="0"/>
    <x v="0"/>
    <x v="0"/>
    <x v="0"/>
    <x v="0"/>
    <x v="0"/>
    <x v="0"/>
    <x v="0"/>
    <x v="0"/>
  </r>
  <r>
    <x v="14"/>
    <x v="1"/>
    <x v="3"/>
    <x v="14"/>
    <x v="0"/>
    <x v="14"/>
    <x v="13"/>
    <x v="0"/>
    <x v="0"/>
    <x v="1"/>
    <x v="1"/>
    <x v="1"/>
    <x v="2"/>
    <x v="2"/>
    <x v="2"/>
    <x v="2"/>
    <x v="0"/>
    <x v="1"/>
    <x v="1"/>
    <x v="0"/>
    <x v="1"/>
    <x v="1"/>
  </r>
  <r>
    <x v="15"/>
    <x v="1"/>
    <x v="3"/>
    <x v="15"/>
    <x v="2"/>
    <x v="15"/>
    <x v="14"/>
    <x v="1"/>
    <x v="0"/>
    <x v="1"/>
    <x v="0"/>
    <x v="0"/>
    <x v="1"/>
    <x v="1"/>
    <x v="1"/>
    <x v="0"/>
    <x v="0"/>
    <x v="0"/>
    <x v="2"/>
    <x v="1"/>
    <x v="0"/>
    <x v="0"/>
  </r>
  <r>
    <x v="16"/>
    <x v="1"/>
    <x v="3"/>
    <x v="16"/>
    <x v="2"/>
    <x v="16"/>
    <x v="15"/>
    <x v="0"/>
    <x v="0"/>
    <x v="1"/>
    <x v="0"/>
    <x v="0"/>
    <x v="1"/>
    <x v="3"/>
    <x v="1"/>
    <x v="0"/>
    <x v="0"/>
    <x v="0"/>
    <x v="0"/>
    <x v="0"/>
    <x v="0"/>
    <x v="0"/>
  </r>
  <r>
    <x v="17"/>
    <x v="1"/>
    <x v="3"/>
    <x v="17"/>
    <x v="2"/>
    <x v="17"/>
    <x v="16"/>
    <x v="1"/>
    <x v="0"/>
    <x v="1"/>
    <x v="0"/>
    <x v="0"/>
    <x v="1"/>
    <x v="3"/>
    <x v="1"/>
    <x v="0"/>
    <x v="0"/>
    <x v="0"/>
    <x v="0"/>
    <x v="0"/>
    <x v="0"/>
    <x v="0"/>
  </r>
  <r>
    <x v="18"/>
    <x v="1"/>
    <x v="3"/>
    <x v="18"/>
    <x v="2"/>
    <x v="18"/>
    <x v="17"/>
    <x v="1"/>
    <x v="0"/>
    <x v="1"/>
    <x v="0"/>
    <x v="0"/>
    <x v="1"/>
    <x v="3"/>
    <x v="1"/>
    <x v="3"/>
    <x v="1"/>
    <x v="0"/>
    <x v="0"/>
    <x v="0"/>
    <x v="0"/>
    <x v="0"/>
  </r>
  <r>
    <x v="19"/>
    <x v="1"/>
    <x v="3"/>
    <x v="19"/>
    <x v="2"/>
    <x v="19"/>
    <x v="18"/>
    <x v="2"/>
    <x v="0"/>
    <x v="1"/>
    <x v="0"/>
    <x v="0"/>
    <x v="1"/>
    <x v="2"/>
    <x v="1"/>
    <x v="0"/>
    <x v="0"/>
    <x v="0"/>
    <x v="0"/>
    <x v="0"/>
    <x v="0"/>
    <x v="0"/>
  </r>
  <r>
    <x v="20"/>
    <x v="1"/>
    <x v="3"/>
    <x v="20"/>
    <x v="0"/>
    <x v="20"/>
    <x v="6"/>
    <x v="2"/>
    <x v="0"/>
    <x v="1"/>
    <x v="0"/>
    <x v="0"/>
    <x v="2"/>
    <x v="2"/>
    <x v="0"/>
    <x v="0"/>
    <x v="0"/>
    <x v="0"/>
    <x v="0"/>
    <x v="0"/>
    <x v="2"/>
    <x v="0"/>
  </r>
  <r>
    <x v="21"/>
    <x v="1"/>
    <x v="3"/>
    <x v="21"/>
    <x v="0"/>
    <x v="21"/>
    <x v="19"/>
    <x v="2"/>
    <x v="0"/>
    <x v="1"/>
    <x v="0"/>
    <x v="0"/>
    <x v="1"/>
    <x v="2"/>
    <x v="1"/>
    <x v="3"/>
    <x v="1"/>
    <x v="0"/>
    <x v="0"/>
    <x v="0"/>
    <x v="2"/>
    <x v="0"/>
  </r>
  <r>
    <x v="22"/>
    <x v="1"/>
    <x v="3"/>
    <x v="22"/>
    <x v="0"/>
    <x v="22"/>
    <x v="20"/>
    <x v="0"/>
    <x v="0"/>
    <x v="1"/>
    <x v="0"/>
    <x v="0"/>
    <x v="1"/>
    <x v="2"/>
    <x v="0"/>
    <x v="0"/>
    <x v="0"/>
    <x v="0"/>
    <x v="0"/>
    <x v="0"/>
    <x v="2"/>
    <x v="0"/>
  </r>
  <r>
    <x v="23"/>
    <x v="1"/>
    <x v="3"/>
    <x v="23"/>
    <x v="0"/>
    <x v="23"/>
    <x v="6"/>
    <x v="0"/>
    <x v="0"/>
    <x v="1"/>
    <x v="0"/>
    <x v="0"/>
    <x v="0"/>
    <x v="2"/>
    <x v="0"/>
    <x v="0"/>
    <x v="0"/>
    <x v="0"/>
    <x v="0"/>
    <x v="0"/>
    <x v="2"/>
    <x v="0"/>
  </r>
  <r>
    <x v="24"/>
    <x v="1"/>
    <x v="3"/>
    <x v="24"/>
    <x v="0"/>
    <x v="24"/>
    <x v="6"/>
    <x v="0"/>
    <x v="0"/>
    <x v="1"/>
    <x v="0"/>
    <x v="0"/>
    <x v="0"/>
    <x v="2"/>
    <x v="0"/>
    <x v="0"/>
    <x v="0"/>
    <x v="0"/>
    <x v="0"/>
    <x v="0"/>
    <x v="2"/>
    <x v="0"/>
  </r>
  <r>
    <x v="25"/>
    <x v="1"/>
    <x v="3"/>
    <x v="25"/>
    <x v="0"/>
    <x v="25"/>
    <x v="6"/>
    <x v="0"/>
    <x v="0"/>
    <x v="1"/>
    <x v="0"/>
    <x v="0"/>
    <x v="0"/>
    <x v="2"/>
    <x v="0"/>
    <x v="0"/>
    <x v="0"/>
    <x v="0"/>
    <x v="0"/>
    <x v="0"/>
    <x v="2"/>
    <x v="0"/>
  </r>
  <r>
    <x v="26"/>
    <x v="1"/>
    <x v="3"/>
    <x v="26"/>
    <x v="0"/>
    <x v="26"/>
    <x v="6"/>
    <x v="0"/>
    <x v="0"/>
    <x v="0"/>
    <x v="0"/>
    <x v="0"/>
    <x v="0"/>
    <x v="2"/>
    <x v="0"/>
    <x v="0"/>
    <x v="0"/>
    <x v="0"/>
    <x v="0"/>
    <x v="0"/>
    <x v="2"/>
    <x v="0"/>
  </r>
  <r>
    <x v="27"/>
    <x v="1"/>
    <x v="3"/>
    <x v="27"/>
    <x v="0"/>
    <x v="27"/>
    <x v="21"/>
    <x v="0"/>
    <x v="0"/>
    <x v="0"/>
    <x v="0"/>
    <x v="0"/>
    <x v="1"/>
    <x v="2"/>
    <x v="0"/>
    <x v="0"/>
    <x v="0"/>
    <x v="0"/>
    <x v="0"/>
    <x v="2"/>
    <x v="0"/>
    <x v="2"/>
  </r>
  <r>
    <x v="28"/>
    <x v="1"/>
    <x v="3"/>
    <x v="28"/>
    <x v="0"/>
    <x v="28"/>
    <x v="22"/>
    <x v="0"/>
    <x v="0"/>
    <x v="0"/>
    <x v="0"/>
    <x v="0"/>
    <x v="1"/>
    <x v="2"/>
    <x v="0"/>
    <x v="3"/>
    <x v="1"/>
    <x v="0"/>
    <x v="0"/>
    <x v="0"/>
    <x v="0"/>
    <x v="0"/>
  </r>
  <r>
    <x v="29"/>
    <x v="1"/>
    <x v="3"/>
    <x v="29"/>
    <x v="0"/>
    <x v="29"/>
    <x v="23"/>
    <x v="0"/>
    <x v="0"/>
    <x v="0"/>
    <x v="0"/>
    <x v="0"/>
    <x v="1"/>
    <x v="2"/>
    <x v="1"/>
    <x v="1"/>
    <x v="2"/>
    <x v="0"/>
    <x v="0"/>
    <x v="0"/>
    <x v="0"/>
    <x v="0"/>
  </r>
  <r>
    <x v="30"/>
    <x v="1"/>
    <x v="3"/>
    <x v="30"/>
    <x v="0"/>
    <x v="30"/>
    <x v="24"/>
    <x v="0"/>
    <x v="0"/>
    <x v="1"/>
    <x v="1"/>
    <x v="1"/>
    <x v="1"/>
    <x v="2"/>
    <x v="2"/>
    <x v="2"/>
    <x v="0"/>
    <x v="1"/>
    <x v="1"/>
    <x v="0"/>
    <x v="1"/>
    <x v="1"/>
  </r>
  <r>
    <x v="31"/>
    <x v="1"/>
    <x v="3"/>
    <x v="31"/>
    <x v="0"/>
    <x v="31"/>
    <x v="25"/>
    <x v="0"/>
    <x v="0"/>
    <x v="1"/>
    <x v="1"/>
    <x v="1"/>
    <x v="1"/>
    <x v="2"/>
    <x v="2"/>
    <x v="2"/>
    <x v="0"/>
    <x v="1"/>
    <x v="1"/>
    <x v="0"/>
    <x v="1"/>
    <x v="1"/>
  </r>
  <r>
    <x v="32"/>
    <x v="1"/>
    <x v="3"/>
    <x v="32"/>
    <x v="0"/>
    <x v="32"/>
    <x v="26"/>
    <x v="0"/>
    <x v="0"/>
    <x v="1"/>
    <x v="1"/>
    <x v="1"/>
    <x v="1"/>
    <x v="2"/>
    <x v="2"/>
    <x v="2"/>
    <x v="0"/>
    <x v="1"/>
    <x v="1"/>
    <x v="0"/>
    <x v="1"/>
    <x v="1"/>
  </r>
  <r>
    <x v="33"/>
    <x v="1"/>
    <x v="3"/>
    <x v="33"/>
    <x v="2"/>
    <x v="33"/>
    <x v="27"/>
    <x v="0"/>
    <x v="0"/>
    <x v="1"/>
    <x v="0"/>
    <x v="0"/>
    <x v="0"/>
    <x v="2"/>
    <x v="0"/>
    <x v="0"/>
    <x v="0"/>
    <x v="0"/>
    <x v="0"/>
    <x v="0"/>
    <x v="0"/>
    <x v="0"/>
  </r>
  <r>
    <x v="34"/>
    <x v="1"/>
    <x v="4"/>
    <x v="34"/>
    <x v="2"/>
    <x v="34"/>
    <x v="28"/>
    <x v="3"/>
    <x v="1"/>
    <x v="1"/>
    <x v="0"/>
    <x v="0"/>
    <x v="1"/>
    <x v="2"/>
    <x v="0"/>
    <x v="3"/>
    <x v="1"/>
    <x v="0"/>
    <x v="0"/>
    <x v="0"/>
    <x v="0"/>
    <x v="2"/>
  </r>
  <r>
    <x v="35"/>
    <x v="1"/>
    <x v="3"/>
    <x v="34"/>
    <x v="2"/>
    <x v="34"/>
    <x v="29"/>
    <x v="0"/>
    <x v="0"/>
    <x v="1"/>
    <x v="0"/>
    <x v="0"/>
    <x v="1"/>
    <x v="2"/>
    <x v="0"/>
    <x v="3"/>
    <x v="1"/>
    <x v="0"/>
    <x v="0"/>
    <x v="0"/>
    <x v="0"/>
    <x v="0"/>
  </r>
  <r>
    <x v="36"/>
    <x v="1"/>
    <x v="4"/>
    <x v="35"/>
    <x v="2"/>
    <x v="35"/>
    <x v="30"/>
    <x v="4"/>
    <x v="0"/>
    <x v="1"/>
    <x v="0"/>
    <x v="0"/>
    <x v="1"/>
    <x v="2"/>
    <x v="1"/>
    <x v="0"/>
    <x v="0"/>
    <x v="0"/>
    <x v="0"/>
    <x v="0"/>
    <x v="0"/>
    <x v="0"/>
  </r>
  <r>
    <x v="37"/>
    <x v="1"/>
    <x v="3"/>
    <x v="35"/>
    <x v="2"/>
    <x v="35"/>
    <x v="31"/>
    <x v="4"/>
    <x v="0"/>
    <x v="1"/>
    <x v="0"/>
    <x v="0"/>
    <x v="1"/>
    <x v="2"/>
    <x v="1"/>
    <x v="0"/>
    <x v="0"/>
    <x v="0"/>
    <x v="0"/>
    <x v="0"/>
    <x v="0"/>
    <x v="0"/>
  </r>
  <r>
    <x v="38"/>
    <x v="1"/>
    <x v="4"/>
    <x v="36"/>
    <x v="2"/>
    <x v="36"/>
    <x v="32"/>
    <x v="0"/>
    <x v="0"/>
    <x v="0"/>
    <x v="0"/>
    <x v="0"/>
    <x v="1"/>
    <x v="2"/>
    <x v="1"/>
    <x v="0"/>
    <x v="0"/>
    <x v="0"/>
    <x v="2"/>
    <x v="1"/>
    <x v="0"/>
    <x v="0"/>
  </r>
  <r>
    <x v="39"/>
    <x v="1"/>
    <x v="3"/>
    <x v="36"/>
    <x v="2"/>
    <x v="36"/>
    <x v="33"/>
    <x v="0"/>
    <x v="0"/>
    <x v="0"/>
    <x v="0"/>
    <x v="0"/>
    <x v="1"/>
    <x v="2"/>
    <x v="1"/>
    <x v="0"/>
    <x v="0"/>
    <x v="0"/>
    <x v="2"/>
    <x v="1"/>
    <x v="0"/>
    <x v="0"/>
  </r>
  <r>
    <x v="40"/>
    <x v="1"/>
    <x v="4"/>
    <x v="37"/>
    <x v="2"/>
    <x v="37"/>
    <x v="34"/>
    <x v="4"/>
    <x v="2"/>
    <x v="1"/>
    <x v="2"/>
    <x v="0"/>
    <x v="1"/>
    <x v="2"/>
    <x v="1"/>
    <x v="0"/>
    <x v="0"/>
    <x v="0"/>
    <x v="0"/>
    <x v="0"/>
    <x v="0"/>
    <x v="2"/>
  </r>
  <r>
    <x v="41"/>
    <x v="1"/>
    <x v="3"/>
    <x v="37"/>
    <x v="2"/>
    <x v="37"/>
    <x v="35"/>
    <x v="4"/>
    <x v="2"/>
    <x v="1"/>
    <x v="2"/>
    <x v="0"/>
    <x v="1"/>
    <x v="2"/>
    <x v="1"/>
    <x v="0"/>
    <x v="0"/>
    <x v="0"/>
    <x v="0"/>
    <x v="0"/>
    <x v="0"/>
    <x v="2"/>
  </r>
  <r>
    <x v="42"/>
    <x v="1"/>
    <x v="3"/>
    <x v="38"/>
    <x v="0"/>
    <x v="38"/>
    <x v="36"/>
    <x v="0"/>
    <x v="0"/>
    <x v="0"/>
    <x v="0"/>
    <x v="0"/>
    <x v="1"/>
    <x v="2"/>
    <x v="1"/>
    <x v="0"/>
    <x v="0"/>
    <x v="0"/>
    <x v="0"/>
    <x v="0"/>
    <x v="0"/>
    <x v="0"/>
  </r>
  <r>
    <x v="43"/>
    <x v="1"/>
    <x v="3"/>
    <x v="39"/>
    <x v="0"/>
    <x v="39"/>
    <x v="37"/>
    <x v="0"/>
    <x v="0"/>
    <x v="1"/>
    <x v="0"/>
    <x v="0"/>
    <x v="1"/>
    <x v="2"/>
    <x v="0"/>
    <x v="3"/>
    <x v="1"/>
    <x v="0"/>
    <x v="0"/>
    <x v="0"/>
    <x v="0"/>
    <x v="0"/>
  </r>
  <r>
    <x v="44"/>
    <x v="1"/>
    <x v="3"/>
    <x v="40"/>
    <x v="0"/>
    <x v="40"/>
    <x v="6"/>
    <x v="0"/>
    <x v="0"/>
    <x v="1"/>
    <x v="0"/>
    <x v="0"/>
    <x v="0"/>
    <x v="2"/>
    <x v="0"/>
    <x v="0"/>
    <x v="0"/>
    <x v="0"/>
    <x v="0"/>
    <x v="0"/>
    <x v="0"/>
    <x v="0"/>
  </r>
  <r>
    <x v="45"/>
    <x v="1"/>
    <x v="5"/>
    <x v="41"/>
    <x v="0"/>
    <x v="41"/>
    <x v="38"/>
    <x v="0"/>
    <x v="0"/>
    <x v="0"/>
    <x v="0"/>
    <x v="0"/>
    <x v="0"/>
    <x v="2"/>
    <x v="0"/>
    <x v="0"/>
    <x v="0"/>
    <x v="0"/>
    <x v="0"/>
    <x v="0"/>
    <x v="3"/>
    <x v="0"/>
  </r>
  <r>
    <x v="46"/>
    <x v="1"/>
    <x v="5"/>
    <x v="42"/>
    <x v="0"/>
    <x v="42"/>
    <x v="6"/>
    <x v="0"/>
    <x v="0"/>
    <x v="1"/>
    <x v="0"/>
    <x v="0"/>
    <x v="0"/>
    <x v="2"/>
    <x v="0"/>
    <x v="0"/>
    <x v="0"/>
    <x v="0"/>
    <x v="0"/>
    <x v="0"/>
    <x v="0"/>
    <x v="0"/>
  </r>
  <r>
    <x v="47"/>
    <x v="1"/>
    <x v="5"/>
    <x v="43"/>
    <x v="0"/>
    <x v="43"/>
    <x v="39"/>
    <x v="0"/>
    <x v="0"/>
    <x v="0"/>
    <x v="0"/>
    <x v="0"/>
    <x v="0"/>
    <x v="2"/>
    <x v="1"/>
    <x v="3"/>
    <x v="2"/>
    <x v="0"/>
    <x v="0"/>
    <x v="0"/>
    <x v="0"/>
    <x v="0"/>
  </r>
  <r>
    <x v="48"/>
    <x v="1"/>
    <x v="5"/>
    <x v="44"/>
    <x v="0"/>
    <x v="44"/>
    <x v="40"/>
    <x v="0"/>
    <x v="0"/>
    <x v="0"/>
    <x v="3"/>
    <x v="2"/>
    <x v="1"/>
    <x v="2"/>
    <x v="1"/>
    <x v="3"/>
    <x v="0"/>
    <x v="0"/>
    <x v="3"/>
    <x v="0"/>
    <x v="4"/>
    <x v="3"/>
  </r>
  <r>
    <x v="48"/>
    <x v="1"/>
    <x v="6"/>
    <x v="45"/>
    <x v="0"/>
    <x v="44"/>
    <x v="40"/>
    <x v="0"/>
    <x v="0"/>
    <x v="0"/>
    <x v="3"/>
    <x v="2"/>
    <x v="1"/>
    <x v="2"/>
    <x v="1"/>
    <x v="3"/>
    <x v="0"/>
    <x v="0"/>
    <x v="3"/>
    <x v="0"/>
    <x v="4"/>
    <x v="3"/>
  </r>
  <r>
    <x v="49"/>
    <x v="1"/>
    <x v="5"/>
    <x v="46"/>
    <x v="0"/>
    <x v="45"/>
    <x v="41"/>
    <x v="0"/>
    <x v="0"/>
    <x v="0"/>
    <x v="1"/>
    <x v="1"/>
    <x v="1"/>
    <x v="2"/>
    <x v="2"/>
    <x v="2"/>
    <x v="0"/>
    <x v="1"/>
    <x v="1"/>
    <x v="0"/>
    <x v="1"/>
    <x v="1"/>
  </r>
  <r>
    <x v="50"/>
    <x v="1"/>
    <x v="6"/>
    <x v="47"/>
    <x v="3"/>
    <x v="46"/>
    <x v="42"/>
    <x v="0"/>
    <x v="0"/>
    <x v="0"/>
    <x v="0"/>
    <x v="0"/>
    <x v="1"/>
    <x v="2"/>
    <x v="1"/>
    <x v="3"/>
    <x v="0"/>
    <x v="0"/>
    <x v="0"/>
    <x v="0"/>
    <x v="0"/>
    <x v="2"/>
  </r>
  <r>
    <x v="51"/>
    <x v="1"/>
    <x v="5"/>
    <x v="48"/>
    <x v="0"/>
    <x v="45"/>
    <x v="41"/>
    <x v="0"/>
    <x v="0"/>
    <x v="1"/>
    <x v="1"/>
    <x v="1"/>
    <x v="1"/>
    <x v="2"/>
    <x v="2"/>
    <x v="2"/>
    <x v="0"/>
    <x v="1"/>
    <x v="1"/>
    <x v="0"/>
    <x v="1"/>
    <x v="1"/>
  </r>
  <r>
    <x v="52"/>
    <x v="1"/>
    <x v="5"/>
    <x v="49"/>
    <x v="0"/>
    <x v="47"/>
    <x v="43"/>
    <x v="0"/>
    <x v="0"/>
    <x v="0"/>
    <x v="1"/>
    <x v="1"/>
    <x v="1"/>
    <x v="2"/>
    <x v="1"/>
    <x v="3"/>
    <x v="0"/>
    <x v="0"/>
    <x v="0"/>
    <x v="0"/>
    <x v="0"/>
    <x v="1"/>
  </r>
  <r>
    <x v="53"/>
    <x v="1"/>
    <x v="5"/>
    <x v="50"/>
    <x v="0"/>
    <x v="48"/>
    <x v="41"/>
    <x v="0"/>
    <x v="0"/>
    <x v="0"/>
    <x v="1"/>
    <x v="1"/>
    <x v="1"/>
    <x v="2"/>
    <x v="2"/>
    <x v="2"/>
    <x v="0"/>
    <x v="1"/>
    <x v="1"/>
    <x v="0"/>
    <x v="1"/>
    <x v="1"/>
  </r>
  <r>
    <x v="54"/>
    <x v="1"/>
    <x v="5"/>
    <x v="51"/>
    <x v="0"/>
    <x v="49"/>
    <x v="44"/>
    <x v="0"/>
    <x v="0"/>
    <x v="1"/>
    <x v="0"/>
    <x v="0"/>
    <x v="1"/>
    <x v="2"/>
    <x v="0"/>
    <x v="0"/>
    <x v="0"/>
    <x v="0"/>
    <x v="0"/>
    <x v="0"/>
    <x v="0"/>
    <x v="0"/>
  </r>
  <r>
    <x v="55"/>
    <x v="1"/>
    <x v="5"/>
    <x v="52"/>
    <x v="0"/>
    <x v="50"/>
    <x v="41"/>
    <x v="0"/>
    <x v="0"/>
    <x v="1"/>
    <x v="1"/>
    <x v="1"/>
    <x v="1"/>
    <x v="2"/>
    <x v="2"/>
    <x v="2"/>
    <x v="0"/>
    <x v="1"/>
    <x v="1"/>
    <x v="0"/>
    <x v="1"/>
    <x v="1"/>
  </r>
  <r>
    <x v="56"/>
    <x v="1"/>
    <x v="5"/>
    <x v="53"/>
    <x v="0"/>
    <x v="51"/>
    <x v="45"/>
    <x v="0"/>
    <x v="0"/>
    <x v="2"/>
    <x v="0"/>
    <x v="0"/>
    <x v="0"/>
    <x v="2"/>
    <x v="1"/>
    <x v="3"/>
    <x v="2"/>
    <x v="0"/>
    <x v="0"/>
    <x v="0"/>
    <x v="2"/>
    <x v="0"/>
  </r>
  <r>
    <x v="57"/>
    <x v="1"/>
    <x v="6"/>
    <x v="54"/>
    <x v="0"/>
    <x v="52"/>
    <x v="46"/>
    <x v="0"/>
    <x v="0"/>
    <x v="0"/>
    <x v="0"/>
    <x v="0"/>
    <x v="1"/>
    <x v="2"/>
    <x v="1"/>
    <x v="3"/>
    <x v="0"/>
    <x v="0"/>
    <x v="0"/>
    <x v="0"/>
    <x v="0"/>
    <x v="2"/>
  </r>
  <r>
    <x v="57"/>
    <x v="1"/>
    <x v="6"/>
    <x v="55"/>
    <x v="0"/>
    <x v="53"/>
    <x v="46"/>
    <x v="0"/>
    <x v="0"/>
    <x v="0"/>
    <x v="0"/>
    <x v="0"/>
    <x v="1"/>
    <x v="2"/>
    <x v="1"/>
    <x v="3"/>
    <x v="0"/>
    <x v="0"/>
    <x v="0"/>
    <x v="0"/>
    <x v="0"/>
    <x v="2"/>
  </r>
  <r>
    <x v="58"/>
    <x v="1"/>
    <x v="5"/>
    <x v="56"/>
    <x v="0"/>
    <x v="54"/>
    <x v="47"/>
    <x v="0"/>
    <x v="0"/>
    <x v="0"/>
    <x v="0"/>
    <x v="0"/>
    <x v="3"/>
    <x v="2"/>
    <x v="3"/>
    <x v="4"/>
    <x v="0"/>
    <x v="2"/>
    <x v="4"/>
    <x v="0"/>
    <x v="2"/>
    <x v="2"/>
  </r>
  <r>
    <x v="59"/>
    <x v="1"/>
    <x v="5"/>
    <x v="57"/>
    <x v="0"/>
    <x v="55"/>
    <x v="48"/>
    <x v="0"/>
    <x v="0"/>
    <x v="1"/>
    <x v="0"/>
    <x v="0"/>
    <x v="0"/>
    <x v="2"/>
    <x v="0"/>
    <x v="0"/>
    <x v="0"/>
    <x v="0"/>
    <x v="0"/>
    <x v="0"/>
    <x v="0"/>
    <x v="0"/>
  </r>
  <r>
    <x v="60"/>
    <x v="1"/>
    <x v="5"/>
    <x v="58"/>
    <x v="0"/>
    <x v="56"/>
    <x v="49"/>
    <x v="0"/>
    <x v="0"/>
    <x v="1"/>
    <x v="4"/>
    <x v="3"/>
    <x v="4"/>
    <x v="2"/>
    <x v="4"/>
    <x v="5"/>
    <x v="0"/>
    <x v="3"/>
    <x v="5"/>
    <x v="0"/>
    <x v="5"/>
    <x v="4"/>
  </r>
  <r>
    <x v="61"/>
    <x v="1"/>
    <x v="3"/>
    <x v="59"/>
    <x v="0"/>
    <x v="57"/>
    <x v="50"/>
    <x v="0"/>
    <x v="0"/>
    <x v="0"/>
    <x v="0"/>
    <x v="0"/>
    <x v="1"/>
    <x v="2"/>
    <x v="1"/>
    <x v="3"/>
    <x v="1"/>
    <x v="0"/>
    <x v="0"/>
    <x v="0"/>
    <x v="2"/>
    <x v="0"/>
  </r>
  <r>
    <x v="62"/>
    <x v="1"/>
    <x v="5"/>
    <x v="60"/>
    <x v="0"/>
    <x v="58"/>
    <x v="51"/>
    <x v="0"/>
    <x v="0"/>
    <x v="0"/>
    <x v="0"/>
    <x v="0"/>
    <x v="1"/>
    <x v="2"/>
    <x v="1"/>
    <x v="3"/>
    <x v="0"/>
    <x v="0"/>
    <x v="0"/>
    <x v="0"/>
    <x v="2"/>
    <x v="2"/>
  </r>
  <r>
    <x v="63"/>
    <x v="1"/>
    <x v="5"/>
    <x v="61"/>
    <x v="0"/>
    <x v="59"/>
    <x v="52"/>
    <x v="0"/>
    <x v="0"/>
    <x v="0"/>
    <x v="0"/>
    <x v="1"/>
    <x v="1"/>
    <x v="2"/>
    <x v="1"/>
    <x v="3"/>
    <x v="2"/>
    <x v="0"/>
    <x v="0"/>
    <x v="0"/>
    <x v="1"/>
    <x v="1"/>
  </r>
  <r>
    <x v="64"/>
    <x v="1"/>
    <x v="4"/>
    <x v="62"/>
    <x v="0"/>
    <x v="60"/>
    <x v="53"/>
    <x v="0"/>
    <x v="0"/>
    <x v="0"/>
    <x v="0"/>
    <x v="0"/>
    <x v="1"/>
    <x v="2"/>
    <x v="1"/>
    <x v="3"/>
    <x v="1"/>
    <x v="0"/>
    <x v="0"/>
    <x v="0"/>
    <x v="3"/>
    <x v="0"/>
  </r>
  <r>
    <x v="65"/>
    <x v="1"/>
    <x v="3"/>
    <x v="62"/>
    <x v="0"/>
    <x v="60"/>
    <x v="54"/>
    <x v="0"/>
    <x v="0"/>
    <x v="0"/>
    <x v="0"/>
    <x v="0"/>
    <x v="1"/>
    <x v="2"/>
    <x v="1"/>
    <x v="3"/>
    <x v="1"/>
    <x v="0"/>
    <x v="0"/>
    <x v="0"/>
    <x v="3"/>
    <x v="0"/>
  </r>
  <r>
    <x v="66"/>
    <x v="2"/>
    <x v="3"/>
    <x v="63"/>
    <x v="0"/>
    <x v="61"/>
    <x v="55"/>
    <x v="0"/>
    <x v="0"/>
    <x v="0"/>
    <x v="0"/>
    <x v="0"/>
    <x v="1"/>
    <x v="2"/>
    <x v="1"/>
    <x v="3"/>
    <x v="1"/>
    <x v="0"/>
    <x v="0"/>
    <x v="0"/>
    <x v="0"/>
    <x v="0"/>
  </r>
  <r>
    <x v="67"/>
    <x v="1"/>
    <x v="5"/>
    <x v="64"/>
    <x v="0"/>
    <x v="62"/>
    <x v="56"/>
    <x v="0"/>
    <x v="0"/>
    <x v="0"/>
    <x v="0"/>
    <x v="0"/>
    <x v="1"/>
    <x v="2"/>
    <x v="1"/>
    <x v="3"/>
    <x v="1"/>
    <x v="0"/>
    <x v="0"/>
    <x v="0"/>
    <x v="2"/>
    <x v="0"/>
  </r>
  <r>
    <x v="68"/>
    <x v="1"/>
    <x v="7"/>
    <x v="65"/>
    <x v="1"/>
    <x v="63"/>
    <x v="48"/>
    <x v="0"/>
    <x v="0"/>
    <x v="1"/>
    <x v="0"/>
    <x v="0"/>
    <x v="0"/>
    <x v="2"/>
    <x v="0"/>
    <x v="0"/>
    <x v="0"/>
    <x v="0"/>
    <x v="0"/>
    <x v="0"/>
    <x v="2"/>
    <x v="0"/>
  </r>
  <r>
    <x v="69"/>
    <x v="1"/>
    <x v="7"/>
    <x v="66"/>
    <x v="0"/>
    <x v="64"/>
    <x v="57"/>
    <x v="0"/>
    <x v="0"/>
    <x v="1"/>
    <x v="0"/>
    <x v="0"/>
    <x v="1"/>
    <x v="2"/>
    <x v="0"/>
    <x v="0"/>
    <x v="0"/>
    <x v="0"/>
    <x v="0"/>
    <x v="0"/>
    <x v="2"/>
    <x v="0"/>
  </r>
  <r>
    <x v="70"/>
    <x v="1"/>
    <x v="7"/>
    <x v="67"/>
    <x v="0"/>
    <x v="65"/>
    <x v="58"/>
    <x v="0"/>
    <x v="0"/>
    <x v="2"/>
    <x v="0"/>
    <x v="0"/>
    <x v="1"/>
    <x v="2"/>
    <x v="0"/>
    <x v="0"/>
    <x v="0"/>
    <x v="0"/>
    <x v="0"/>
    <x v="0"/>
    <x v="2"/>
    <x v="0"/>
  </r>
  <r>
    <x v="71"/>
    <x v="1"/>
    <x v="7"/>
    <x v="68"/>
    <x v="0"/>
    <x v="66"/>
    <x v="59"/>
    <x v="0"/>
    <x v="0"/>
    <x v="1"/>
    <x v="0"/>
    <x v="0"/>
    <x v="1"/>
    <x v="2"/>
    <x v="0"/>
    <x v="0"/>
    <x v="0"/>
    <x v="0"/>
    <x v="0"/>
    <x v="0"/>
    <x v="2"/>
    <x v="0"/>
  </r>
  <r>
    <x v="72"/>
    <x v="1"/>
    <x v="7"/>
    <x v="69"/>
    <x v="0"/>
    <x v="67"/>
    <x v="60"/>
    <x v="0"/>
    <x v="0"/>
    <x v="1"/>
    <x v="0"/>
    <x v="0"/>
    <x v="0"/>
    <x v="2"/>
    <x v="0"/>
    <x v="0"/>
    <x v="0"/>
    <x v="0"/>
    <x v="0"/>
    <x v="0"/>
    <x v="2"/>
    <x v="0"/>
  </r>
  <r>
    <x v="73"/>
    <x v="1"/>
    <x v="7"/>
    <x v="70"/>
    <x v="0"/>
    <x v="68"/>
    <x v="61"/>
    <x v="0"/>
    <x v="0"/>
    <x v="2"/>
    <x v="0"/>
    <x v="0"/>
    <x v="1"/>
    <x v="2"/>
    <x v="1"/>
    <x v="3"/>
    <x v="2"/>
    <x v="0"/>
    <x v="0"/>
    <x v="0"/>
    <x v="2"/>
    <x v="0"/>
  </r>
  <r>
    <x v="74"/>
    <x v="1"/>
    <x v="7"/>
    <x v="71"/>
    <x v="0"/>
    <x v="69"/>
    <x v="62"/>
    <x v="0"/>
    <x v="0"/>
    <x v="1"/>
    <x v="0"/>
    <x v="0"/>
    <x v="1"/>
    <x v="2"/>
    <x v="0"/>
    <x v="0"/>
    <x v="0"/>
    <x v="0"/>
    <x v="0"/>
    <x v="0"/>
    <x v="2"/>
    <x v="0"/>
  </r>
  <r>
    <x v="75"/>
    <x v="1"/>
    <x v="7"/>
    <x v="72"/>
    <x v="0"/>
    <x v="70"/>
    <x v="62"/>
    <x v="0"/>
    <x v="0"/>
    <x v="1"/>
    <x v="0"/>
    <x v="0"/>
    <x v="1"/>
    <x v="2"/>
    <x v="0"/>
    <x v="0"/>
    <x v="0"/>
    <x v="0"/>
    <x v="0"/>
    <x v="0"/>
    <x v="2"/>
    <x v="0"/>
  </r>
  <r>
    <x v="76"/>
    <x v="1"/>
    <x v="7"/>
    <x v="73"/>
    <x v="0"/>
    <x v="71"/>
    <x v="63"/>
    <x v="0"/>
    <x v="0"/>
    <x v="1"/>
    <x v="0"/>
    <x v="0"/>
    <x v="1"/>
    <x v="2"/>
    <x v="0"/>
    <x v="0"/>
    <x v="0"/>
    <x v="0"/>
    <x v="0"/>
    <x v="0"/>
    <x v="2"/>
    <x v="0"/>
  </r>
  <r>
    <x v="77"/>
    <x v="1"/>
    <x v="7"/>
    <x v="74"/>
    <x v="0"/>
    <x v="72"/>
    <x v="64"/>
    <x v="0"/>
    <x v="0"/>
    <x v="1"/>
    <x v="0"/>
    <x v="0"/>
    <x v="0"/>
    <x v="2"/>
    <x v="0"/>
    <x v="0"/>
    <x v="0"/>
    <x v="0"/>
    <x v="0"/>
    <x v="0"/>
    <x v="2"/>
    <x v="0"/>
  </r>
  <r>
    <x v="78"/>
    <x v="1"/>
    <x v="7"/>
    <x v="75"/>
    <x v="0"/>
    <x v="73"/>
    <x v="64"/>
    <x v="0"/>
    <x v="0"/>
    <x v="1"/>
    <x v="0"/>
    <x v="0"/>
    <x v="0"/>
    <x v="2"/>
    <x v="0"/>
    <x v="0"/>
    <x v="0"/>
    <x v="0"/>
    <x v="0"/>
    <x v="0"/>
    <x v="2"/>
    <x v="0"/>
  </r>
  <r>
    <x v="79"/>
    <x v="1"/>
    <x v="7"/>
    <x v="76"/>
    <x v="0"/>
    <x v="74"/>
    <x v="64"/>
    <x v="0"/>
    <x v="0"/>
    <x v="1"/>
    <x v="0"/>
    <x v="0"/>
    <x v="0"/>
    <x v="2"/>
    <x v="0"/>
    <x v="0"/>
    <x v="0"/>
    <x v="0"/>
    <x v="0"/>
    <x v="0"/>
    <x v="2"/>
    <x v="0"/>
  </r>
  <r>
    <x v="80"/>
    <x v="1"/>
    <x v="7"/>
    <x v="77"/>
    <x v="0"/>
    <x v="75"/>
    <x v="65"/>
    <x v="0"/>
    <x v="0"/>
    <x v="1"/>
    <x v="0"/>
    <x v="0"/>
    <x v="1"/>
    <x v="2"/>
    <x v="0"/>
    <x v="0"/>
    <x v="0"/>
    <x v="0"/>
    <x v="0"/>
    <x v="0"/>
    <x v="2"/>
    <x v="0"/>
  </r>
  <r>
    <x v="81"/>
    <x v="1"/>
    <x v="7"/>
    <x v="78"/>
    <x v="0"/>
    <x v="76"/>
    <x v="66"/>
    <x v="0"/>
    <x v="0"/>
    <x v="1"/>
    <x v="0"/>
    <x v="0"/>
    <x v="0"/>
    <x v="2"/>
    <x v="0"/>
    <x v="0"/>
    <x v="0"/>
    <x v="0"/>
    <x v="0"/>
    <x v="0"/>
    <x v="2"/>
    <x v="0"/>
  </r>
  <r>
    <x v="82"/>
    <x v="1"/>
    <x v="8"/>
    <x v="79"/>
    <x v="0"/>
    <x v="77"/>
    <x v="67"/>
    <x v="0"/>
    <x v="0"/>
    <x v="2"/>
    <x v="0"/>
    <x v="0"/>
    <x v="1"/>
    <x v="2"/>
    <x v="1"/>
    <x v="0"/>
    <x v="0"/>
    <x v="0"/>
    <x v="0"/>
    <x v="0"/>
    <x v="2"/>
    <x v="0"/>
  </r>
  <r>
    <x v="83"/>
    <x v="1"/>
    <x v="8"/>
    <x v="80"/>
    <x v="0"/>
    <x v="78"/>
    <x v="68"/>
    <x v="0"/>
    <x v="0"/>
    <x v="2"/>
    <x v="0"/>
    <x v="0"/>
    <x v="1"/>
    <x v="2"/>
    <x v="1"/>
    <x v="0"/>
    <x v="0"/>
    <x v="0"/>
    <x v="0"/>
    <x v="0"/>
    <x v="2"/>
    <x v="0"/>
  </r>
  <r>
    <x v="84"/>
    <x v="1"/>
    <x v="8"/>
    <x v="81"/>
    <x v="0"/>
    <x v="79"/>
    <x v="69"/>
    <x v="0"/>
    <x v="0"/>
    <x v="1"/>
    <x v="0"/>
    <x v="0"/>
    <x v="0"/>
    <x v="2"/>
    <x v="0"/>
    <x v="0"/>
    <x v="0"/>
    <x v="0"/>
    <x v="0"/>
    <x v="0"/>
    <x v="2"/>
    <x v="0"/>
  </r>
  <r>
    <x v="85"/>
    <x v="1"/>
    <x v="8"/>
    <x v="82"/>
    <x v="0"/>
    <x v="80"/>
    <x v="70"/>
    <x v="0"/>
    <x v="0"/>
    <x v="1"/>
    <x v="0"/>
    <x v="0"/>
    <x v="1"/>
    <x v="2"/>
    <x v="1"/>
    <x v="3"/>
    <x v="0"/>
    <x v="0"/>
    <x v="0"/>
    <x v="0"/>
    <x v="2"/>
    <x v="0"/>
  </r>
  <r>
    <x v="86"/>
    <x v="1"/>
    <x v="8"/>
    <x v="83"/>
    <x v="0"/>
    <x v="81"/>
    <x v="69"/>
    <x v="0"/>
    <x v="0"/>
    <x v="1"/>
    <x v="0"/>
    <x v="0"/>
    <x v="0"/>
    <x v="2"/>
    <x v="0"/>
    <x v="0"/>
    <x v="0"/>
    <x v="0"/>
    <x v="0"/>
    <x v="0"/>
    <x v="2"/>
    <x v="0"/>
  </r>
  <r>
    <x v="87"/>
    <x v="1"/>
    <x v="8"/>
    <x v="84"/>
    <x v="0"/>
    <x v="82"/>
    <x v="71"/>
    <x v="5"/>
    <x v="0"/>
    <x v="0"/>
    <x v="0"/>
    <x v="0"/>
    <x v="1"/>
    <x v="2"/>
    <x v="1"/>
    <x v="3"/>
    <x v="0"/>
    <x v="0"/>
    <x v="0"/>
    <x v="0"/>
    <x v="2"/>
    <x v="0"/>
  </r>
  <r>
    <x v="88"/>
    <x v="1"/>
    <x v="8"/>
    <x v="85"/>
    <x v="0"/>
    <x v="83"/>
    <x v="72"/>
    <x v="0"/>
    <x v="0"/>
    <x v="1"/>
    <x v="0"/>
    <x v="0"/>
    <x v="1"/>
    <x v="2"/>
    <x v="1"/>
    <x v="0"/>
    <x v="0"/>
    <x v="0"/>
    <x v="0"/>
    <x v="0"/>
    <x v="2"/>
    <x v="0"/>
  </r>
  <r>
    <x v="89"/>
    <x v="1"/>
    <x v="8"/>
    <x v="86"/>
    <x v="0"/>
    <x v="84"/>
    <x v="73"/>
    <x v="0"/>
    <x v="0"/>
    <x v="1"/>
    <x v="0"/>
    <x v="0"/>
    <x v="1"/>
    <x v="2"/>
    <x v="0"/>
    <x v="0"/>
    <x v="0"/>
    <x v="0"/>
    <x v="0"/>
    <x v="0"/>
    <x v="2"/>
    <x v="0"/>
  </r>
  <r>
    <x v="90"/>
    <x v="1"/>
    <x v="8"/>
    <x v="87"/>
    <x v="0"/>
    <x v="85"/>
    <x v="73"/>
    <x v="0"/>
    <x v="0"/>
    <x v="1"/>
    <x v="0"/>
    <x v="0"/>
    <x v="1"/>
    <x v="2"/>
    <x v="0"/>
    <x v="0"/>
    <x v="0"/>
    <x v="0"/>
    <x v="0"/>
    <x v="0"/>
    <x v="2"/>
    <x v="0"/>
  </r>
  <r>
    <x v="91"/>
    <x v="1"/>
    <x v="8"/>
    <x v="88"/>
    <x v="0"/>
    <x v="86"/>
    <x v="73"/>
    <x v="0"/>
    <x v="0"/>
    <x v="1"/>
    <x v="0"/>
    <x v="0"/>
    <x v="1"/>
    <x v="2"/>
    <x v="0"/>
    <x v="0"/>
    <x v="0"/>
    <x v="0"/>
    <x v="0"/>
    <x v="0"/>
    <x v="2"/>
    <x v="0"/>
  </r>
  <r>
    <x v="92"/>
    <x v="1"/>
    <x v="8"/>
    <x v="89"/>
    <x v="0"/>
    <x v="87"/>
    <x v="73"/>
    <x v="0"/>
    <x v="0"/>
    <x v="1"/>
    <x v="0"/>
    <x v="0"/>
    <x v="1"/>
    <x v="2"/>
    <x v="0"/>
    <x v="0"/>
    <x v="0"/>
    <x v="0"/>
    <x v="0"/>
    <x v="0"/>
    <x v="2"/>
    <x v="0"/>
  </r>
  <r>
    <x v="93"/>
    <x v="1"/>
    <x v="3"/>
    <x v="90"/>
    <x v="0"/>
    <x v="88"/>
    <x v="74"/>
    <x v="0"/>
    <x v="0"/>
    <x v="0"/>
    <x v="0"/>
    <x v="0"/>
    <x v="1"/>
    <x v="2"/>
    <x v="5"/>
    <x v="0"/>
    <x v="0"/>
    <x v="0"/>
    <x v="0"/>
    <x v="0"/>
    <x v="2"/>
    <x v="0"/>
  </r>
  <r>
    <x v="94"/>
    <x v="1"/>
    <x v="3"/>
    <x v="91"/>
    <x v="0"/>
    <x v="89"/>
    <x v="75"/>
    <x v="0"/>
    <x v="0"/>
    <x v="0"/>
    <x v="0"/>
    <x v="0"/>
    <x v="1"/>
    <x v="2"/>
    <x v="5"/>
    <x v="0"/>
    <x v="0"/>
    <x v="0"/>
    <x v="0"/>
    <x v="0"/>
    <x v="2"/>
    <x v="0"/>
  </r>
  <r>
    <x v="95"/>
    <x v="1"/>
    <x v="3"/>
    <x v="92"/>
    <x v="0"/>
    <x v="90"/>
    <x v="76"/>
    <x v="0"/>
    <x v="0"/>
    <x v="0"/>
    <x v="0"/>
    <x v="0"/>
    <x v="1"/>
    <x v="2"/>
    <x v="5"/>
    <x v="0"/>
    <x v="0"/>
    <x v="0"/>
    <x v="0"/>
    <x v="0"/>
    <x v="2"/>
    <x v="0"/>
  </r>
  <r>
    <x v="96"/>
    <x v="2"/>
    <x v="0"/>
    <x v="93"/>
    <x v="0"/>
    <x v="91"/>
    <x v="77"/>
    <x v="0"/>
    <x v="0"/>
    <x v="1"/>
    <x v="0"/>
    <x v="0"/>
    <x v="0"/>
    <x v="2"/>
    <x v="0"/>
    <x v="0"/>
    <x v="0"/>
    <x v="0"/>
    <x v="0"/>
    <x v="0"/>
    <x v="0"/>
    <x v="0"/>
  </r>
  <r>
    <x v="97"/>
    <x v="2"/>
    <x v="0"/>
    <x v="94"/>
    <x v="0"/>
    <x v="92"/>
    <x v="78"/>
    <x v="0"/>
    <x v="0"/>
    <x v="1"/>
    <x v="0"/>
    <x v="0"/>
    <x v="1"/>
    <x v="2"/>
    <x v="0"/>
    <x v="0"/>
    <x v="0"/>
    <x v="0"/>
    <x v="0"/>
    <x v="0"/>
    <x v="0"/>
    <x v="0"/>
  </r>
  <r>
    <x v="98"/>
    <x v="2"/>
    <x v="0"/>
    <x v="95"/>
    <x v="0"/>
    <x v="93"/>
    <x v="79"/>
    <x v="0"/>
    <x v="0"/>
    <x v="0"/>
    <x v="0"/>
    <x v="0"/>
    <x v="1"/>
    <x v="2"/>
    <x v="1"/>
    <x v="1"/>
    <x v="1"/>
    <x v="4"/>
    <x v="2"/>
    <x v="1"/>
    <x v="0"/>
    <x v="0"/>
  </r>
  <r>
    <x v="99"/>
    <x v="2"/>
    <x v="0"/>
    <x v="96"/>
    <x v="0"/>
    <x v="94"/>
    <x v="77"/>
    <x v="0"/>
    <x v="0"/>
    <x v="1"/>
    <x v="0"/>
    <x v="0"/>
    <x v="0"/>
    <x v="2"/>
    <x v="0"/>
    <x v="0"/>
    <x v="0"/>
    <x v="0"/>
    <x v="0"/>
    <x v="0"/>
    <x v="0"/>
    <x v="0"/>
  </r>
  <r>
    <x v="100"/>
    <x v="2"/>
    <x v="6"/>
    <x v="97"/>
    <x v="0"/>
    <x v="95"/>
    <x v="77"/>
    <x v="0"/>
    <x v="0"/>
    <x v="0"/>
    <x v="0"/>
    <x v="0"/>
    <x v="0"/>
    <x v="2"/>
    <x v="3"/>
    <x v="0"/>
    <x v="0"/>
    <x v="0"/>
    <x v="0"/>
    <x v="0"/>
    <x v="0"/>
    <x v="0"/>
  </r>
  <r>
    <x v="101"/>
    <x v="2"/>
    <x v="0"/>
    <x v="98"/>
    <x v="0"/>
    <x v="96"/>
    <x v="77"/>
    <x v="0"/>
    <x v="0"/>
    <x v="0"/>
    <x v="0"/>
    <x v="0"/>
    <x v="0"/>
    <x v="2"/>
    <x v="0"/>
    <x v="0"/>
    <x v="0"/>
    <x v="0"/>
    <x v="0"/>
    <x v="0"/>
    <x v="0"/>
    <x v="0"/>
  </r>
  <r>
    <x v="102"/>
    <x v="2"/>
    <x v="7"/>
    <x v="99"/>
    <x v="0"/>
    <x v="97"/>
    <x v="80"/>
    <x v="0"/>
    <x v="0"/>
    <x v="0"/>
    <x v="0"/>
    <x v="0"/>
    <x v="2"/>
    <x v="2"/>
    <x v="3"/>
    <x v="0"/>
    <x v="0"/>
    <x v="0"/>
    <x v="0"/>
    <x v="0"/>
    <x v="0"/>
    <x v="0"/>
  </r>
  <r>
    <x v="103"/>
    <x v="2"/>
    <x v="7"/>
    <x v="100"/>
    <x v="0"/>
    <x v="98"/>
    <x v="81"/>
    <x v="0"/>
    <x v="0"/>
    <x v="1"/>
    <x v="0"/>
    <x v="0"/>
    <x v="1"/>
    <x v="2"/>
    <x v="0"/>
    <x v="0"/>
    <x v="0"/>
    <x v="0"/>
    <x v="0"/>
    <x v="0"/>
    <x v="0"/>
    <x v="0"/>
  </r>
  <r>
    <x v="104"/>
    <x v="2"/>
    <x v="7"/>
    <x v="101"/>
    <x v="0"/>
    <x v="99"/>
    <x v="77"/>
    <x v="0"/>
    <x v="0"/>
    <x v="1"/>
    <x v="0"/>
    <x v="0"/>
    <x v="0"/>
    <x v="2"/>
    <x v="0"/>
    <x v="0"/>
    <x v="0"/>
    <x v="0"/>
    <x v="0"/>
    <x v="0"/>
    <x v="0"/>
    <x v="0"/>
  </r>
  <r>
    <x v="105"/>
    <x v="2"/>
    <x v="7"/>
    <x v="102"/>
    <x v="0"/>
    <x v="100"/>
    <x v="82"/>
    <x v="0"/>
    <x v="0"/>
    <x v="2"/>
    <x v="0"/>
    <x v="0"/>
    <x v="1"/>
    <x v="2"/>
    <x v="1"/>
    <x v="0"/>
    <x v="0"/>
    <x v="0"/>
    <x v="0"/>
    <x v="0"/>
    <x v="3"/>
    <x v="2"/>
  </r>
  <r>
    <x v="106"/>
    <x v="2"/>
    <x v="7"/>
    <x v="103"/>
    <x v="0"/>
    <x v="101"/>
    <x v="83"/>
    <x v="0"/>
    <x v="0"/>
    <x v="1"/>
    <x v="0"/>
    <x v="0"/>
    <x v="1"/>
    <x v="2"/>
    <x v="1"/>
    <x v="0"/>
    <x v="0"/>
    <x v="0"/>
    <x v="0"/>
    <x v="0"/>
    <x v="0"/>
    <x v="0"/>
  </r>
  <r>
    <x v="107"/>
    <x v="2"/>
    <x v="7"/>
    <x v="104"/>
    <x v="0"/>
    <x v="102"/>
    <x v="84"/>
    <x v="0"/>
    <x v="0"/>
    <x v="1"/>
    <x v="0"/>
    <x v="0"/>
    <x v="1"/>
    <x v="2"/>
    <x v="0"/>
    <x v="0"/>
    <x v="0"/>
    <x v="0"/>
    <x v="0"/>
    <x v="0"/>
    <x v="0"/>
    <x v="0"/>
  </r>
  <r>
    <x v="108"/>
    <x v="2"/>
    <x v="7"/>
    <x v="105"/>
    <x v="0"/>
    <x v="103"/>
    <x v="85"/>
    <x v="0"/>
    <x v="0"/>
    <x v="1"/>
    <x v="0"/>
    <x v="0"/>
    <x v="1"/>
    <x v="2"/>
    <x v="0"/>
    <x v="0"/>
    <x v="0"/>
    <x v="0"/>
    <x v="0"/>
    <x v="0"/>
    <x v="0"/>
    <x v="0"/>
  </r>
  <r>
    <x v="109"/>
    <x v="2"/>
    <x v="7"/>
    <x v="106"/>
    <x v="0"/>
    <x v="104"/>
    <x v="86"/>
    <x v="0"/>
    <x v="0"/>
    <x v="1"/>
    <x v="0"/>
    <x v="0"/>
    <x v="0"/>
    <x v="2"/>
    <x v="0"/>
    <x v="0"/>
    <x v="0"/>
    <x v="0"/>
    <x v="0"/>
    <x v="0"/>
    <x v="0"/>
    <x v="0"/>
  </r>
  <r>
    <x v="110"/>
    <x v="2"/>
    <x v="7"/>
    <x v="107"/>
    <x v="0"/>
    <x v="105"/>
    <x v="87"/>
    <x v="0"/>
    <x v="0"/>
    <x v="0"/>
    <x v="0"/>
    <x v="0"/>
    <x v="1"/>
    <x v="2"/>
    <x v="1"/>
    <x v="0"/>
    <x v="0"/>
    <x v="4"/>
    <x v="2"/>
    <x v="1"/>
    <x v="0"/>
    <x v="0"/>
  </r>
  <r>
    <x v="111"/>
    <x v="2"/>
    <x v="7"/>
    <x v="108"/>
    <x v="0"/>
    <x v="106"/>
    <x v="88"/>
    <x v="0"/>
    <x v="0"/>
    <x v="1"/>
    <x v="0"/>
    <x v="0"/>
    <x v="2"/>
    <x v="2"/>
    <x v="3"/>
    <x v="0"/>
    <x v="0"/>
    <x v="0"/>
    <x v="0"/>
    <x v="0"/>
    <x v="0"/>
    <x v="0"/>
  </r>
  <r>
    <x v="112"/>
    <x v="2"/>
    <x v="7"/>
    <x v="109"/>
    <x v="0"/>
    <x v="107"/>
    <x v="88"/>
    <x v="0"/>
    <x v="0"/>
    <x v="1"/>
    <x v="0"/>
    <x v="0"/>
    <x v="0"/>
    <x v="2"/>
    <x v="0"/>
    <x v="0"/>
    <x v="0"/>
    <x v="0"/>
    <x v="0"/>
    <x v="0"/>
    <x v="0"/>
    <x v="0"/>
  </r>
  <r>
    <x v="113"/>
    <x v="2"/>
    <x v="7"/>
    <x v="110"/>
    <x v="0"/>
    <x v="108"/>
    <x v="89"/>
    <x v="0"/>
    <x v="0"/>
    <x v="0"/>
    <x v="0"/>
    <x v="0"/>
    <x v="1"/>
    <x v="2"/>
    <x v="5"/>
    <x v="0"/>
    <x v="0"/>
    <x v="0"/>
    <x v="0"/>
    <x v="0"/>
    <x v="0"/>
    <x v="2"/>
  </r>
  <r>
    <x v="114"/>
    <x v="2"/>
    <x v="7"/>
    <x v="111"/>
    <x v="0"/>
    <x v="109"/>
    <x v="90"/>
    <x v="0"/>
    <x v="0"/>
    <x v="0"/>
    <x v="0"/>
    <x v="4"/>
    <x v="0"/>
    <x v="2"/>
    <x v="5"/>
    <x v="0"/>
    <x v="0"/>
    <x v="0"/>
    <x v="0"/>
    <x v="0"/>
    <x v="0"/>
    <x v="0"/>
  </r>
  <r>
    <x v="115"/>
    <x v="2"/>
    <x v="7"/>
    <x v="112"/>
    <x v="0"/>
    <x v="110"/>
    <x v="91"/>
    <x v="0"/>
    <x v="0"/>
    <x v="1"/>
    <x v="0"/>
    <x v="0"/>
    <x v="1"/>
    <x v="2"/>
    <x v="0"/>
    <x v="0"/>
    <x v="0"/>
    <x v="0"/>
    <x v="0"/>
    <x v="0"/>
    <x v="0"/>
    <x v="0"/>
  </r>
  <r>
    <x v="116"/>
    <x v="2"/>
    <x v="7"/>
    <x v="113"/>
    <x v="0"/>
    <x v="111"/>
    <x v="88"/>
    <x v="0"/>
    <x v="0"/>
    <x v="1"/>
    <x v="0"/>
    <x v="0"/>
    <x v="0"/>
    <x v="2"/>
    <x v="0"/>
    <x v="0"/>
    <x v="0"/>
    <x v="0"/>
    <x v="0"/>
    <x v="0"/>
    <x v="0"/>
    <x v="0"/>
  </r>
  <r>
    <x v="117"/>
    <x v="2"/>
    <x v="7"/>
    <x v="114"/>
    <x v="0"/>
    <x v="112"/>
    <x v="92"/>
    <x v="0"/>
    <x v="0"/>
    <x v="1"/>
    <x v="0"/>
    <x v="0"/>
    <x v="1"/>
    <x v="2"/>
    <x v="0"/>
    <x v="0"/>
    <x v="0"/>
    <x v="0"/>
    <x v="0"/>
    <x v="0"/>
    <x v="0"/>
    <x v="0"/>
  </r>
  <r>
    <x v="118"/>
    <x v="2"/>
    <x v="7"/>
    <x v="115"/>
    <x v="0"/>
    <x v="113"/>
    <x v="93"/>
    <x v="0"/>
    <x v="0"/>
    <x v="1"/>
    <x v="0"/>
    <x v="0"/>
    <x v="0"/>
    <x v="2"/>
    <x v="0"/>
    <x v="0"/>
    <x v="0"/>
    <x v="0"/>
    <x v="0"/>
    <x v="0"/>
    <x v="0"/>
    <x v="0"/>
  </r>
  <r>
    <x v="119"/>
    <x v="2"/>
    <x v="7"/>
    <x v="116"/>
    <x v="0"/>
    <x v="114"/>
    <x v="93"/>
    <x v="0"/>
    <x v="0"/>
    <x v="1"/>
    <x v="0"/>
    <x v="0"/>
    <x v="0"/>
    <x v="2"/>
    <x v="0"/>
    <x v="0"/>
    <x v="0"/>
    <x v="0"/>
    <x v="0"/>
    <x v="0"/>
    <x v="0"/>
    <x v="0"/>
  </r>
  <r>
    <x v="120"/>
    <x v="2"/>
    <x v="8"/>
    <x v="117"/>
    <x v="1"/>
    <x v="115"/>
    <x v="93"/>
    <x v="0"/>
    <x v="0"/>
    <x v="1"/>
    <x v="0"/>
    <x v="0"/>
    <x v="0"/>
    <x v="2"/>
    <x v="0"/>
    <x v="0"/>
    <x v="0"/>
    <x v="0"/>
    <x v="0"/>
    <x v="0"/>
    <x v="0"/>
    <x v="0"/>
  </r>
  <r>
    <x v="121"/>
    <x v="2"/>
    <x v="8"/>
    <x v="118"/>
    <x v="0"/>
    <x v="116"/>
    <x v="94"/>
    <x v="0"/>
    <x v="0"/>
    <x v="1"/>
    <x v="0"/>
    <x v="0"/>
    <x v="1"/>
    <x v="2"/>
    <x v="1"/>
    <x v="0"/>
    <x v="0"/>
    <x v="0"/>
    <x v="0"/>
    <x v="0"/>
    <x v="0"/>
    <x v="0"/>
  </r>
  <r>
    <x v="122"/>
    <x v="2"/>
    <x v="8"/>
    <x v="119"/>
    <x v="0"/>
    <x v="117"/>
    <x v="95"/>
    <x v="0"/>
    <x v="0"/>
    <x v="1"/>
    <x v="0"/>
    <x v="0"/>
    <x v="0"/>
    <x v="2"/>
    <x v="1"/>
    <x v="0"/>
    <x v="0"/>
    <x v="4"/>
    <x v="2"/>
    <x v="1"/>
    <x v="0"/>
    <x v="0"/>
  </r>
  <r>
    <x v="123"/>
    <x v="2"/>
    <x v="8"/>
    <x v="120"/>
    <x v="0"/>
    <x v="118"/>
    <x v="96"/>
    <x v="0"/>
    <x v="0"/>
    <x v="1"/>
    <x v="0"/>
    <x v="0"/>
    <x v="0"/>
    <x v="2"/>
    <x v="1"/>
    <x v="0"/>
    <x v="0"/>
    <x v="4"/>
    <x v="2"/>
    <x v="1"/>
    <x v="0"/>
    <x v="0"/>
  </r>
  <r>
    <x v="124"/>
    <x v="2"/>
    <x v="8"/>
    <x v="121"/>
    <x v="0"/>
    <x v="119"/>
    <x v="97"/>
    <x v="0"/>
    <x v="0"/>
    <x v="1"/>
    <x v="0"/>
    <x v="0"/>
    <x v="1"/>
    <x v="2"/>
    <x v="1"/>
    <x v="0"/>
    <x v="0"/>
    <x v="4"/>
    <x v="2"/>
    <x v="1"/>
    <x v="0"/>
    <x v="0"/>
  </r>
  <r>
    <x v="125"/>
    <x v="2"/>
    <x v="8"/>
    <x v="122"/>
    <x v="0"/>
    <x v="120"/>
    <x v="98"/>
    <x v="0"/>
    <x v="0"/>
    <x v="1"/>
    <x v="0"/>
    <x v="0"/>
    <x v="1"/>
    <x v="2"/>
    <x v="1"/>
    <x v="0"/>
    <x v="0"/>
    <x v="4"/>
    <x v="2"/>
    <x v="2"/>
    <x v="0"/>
    <x v="0"/>
  </r>
  <r>
    <x v="126"/>
    <x v="2"/>
    <x v="8"/>
    <x v="123"/>
    <x v="0"/>
    <x v="121"/>
    <x v="99"/>
    <x v="0"/>
    <x v="0"/>
    <x v="1"/>
    <x v="0"/>
    <x v="0"/>
    <x v="1"/>
    <x v="2"/>
    <x v="1"/>
    <x v="0"/>
    <x v="0"/>
    <x v="4"/>
    <x v="0"/>
    <x v="0"/>
    <x v="0"/>
    <x v="0"/>
  </r>
  <r>
    <x v="127"/>
    <x v="2"/>
    <x v="8"/>
    <x v="124"/>
    <x v="0"/>
    <x v="122"/>
    <x v="100"/>
    <x v="0"/>
    <x v="0"/>
    <x v="1"/>
    <x v="2"/>
    <x v="4"/>
    <x v="0"/>
    <x v="2"/>
    <x v="0"/>
    <x v="0"/>
    <x v="0"/>
    <x v="4"/>
    <x v="2"/>
    <x v="1"/>
    <x v="3"/>
    <x v="2"/>
  </r>
  <r>
    <x v="128"/>
    <x v="2"/>
    <x v="8"/>
    <x v="125"/>
    <x v="0"/>
    <x v="123"/>
    <x v="101"/>
    <x v="0"/>
    <x v="0"/>
    <x v="1"/>
    <x v="0"/>
    <x v="0"/>
    <x v="1"/>
    <x v="2"/>
    <x v="0"/>
    <x v="0"/>
    <x v="0"/>
    <x v="0"/>
    <x v="0"/>
    <x v="0"/>
    <x v="0"/>
    <x v="0"/>
  </r>
  <r>
    <x v="129"/>
    <x v="2"/>
    <x v="8"/>
    <x v="126"/>
    <x v="0"/>
    <x v="124"/>
    <x v="102"/>
    <x v="0"/>
    <x v="0"/>
    <x v="1"/>
    <x v="0"/>
    <x v="0"/>
    <x v="0"/>
    <x v="2"/>
    <x v="1"/>
    <x v="0"/>
    <x v="0"/>
    <x v="0"/>
    <x v="0"/>
    <x v="0"/>
    <x v="0"/>
    <x v="0"/>
  </r>
  <r>
    <x v="130"/>
    <x v="2"/>
    <x v="8"/>
    <x v="127"/>
    <x v="0"/>
    <x v="125"/>
    <x v="103"/>
    <x v="0"/>
    <x v="0"/>
    <x v="1"/>
    <x v="0"/>
    <x v="0"/>
    <x v="0"/>
    <x v="2"/>
    <x v="1"/>
    <x v="0"/>
    <x v="0"/>
    <x v="0"/>
    <x v="0"/>
    <x v="0"/>
    <x v="0"/>
    <x v="0"/>
  </r>
  <r>
    <x v="131"/>
    <x v="2"/>
    <x v="8"/>
    <x v="128"/>
    <x v="0"/>
    <x v="126"/>
    <x v="104"/>
    <x v="0"/>
    <x v="0"/>
    <x v="1"/>
    <x v="0"/>
    <x v="0"/>
    <x v="0"/>
    <x v="2"/>
    <x v="3"/>
    <x v="0"/>
    <x v="0"/>
    <x v="4"/>
    <x v="2"/>
    <x v="1"/>
    <x v="0"/>
    <x v="0"/>
  </r>
  <r>
    <x v="132"/>
    <x v="2"/>
    <x v="8"/>
    <x v="129"/>
    <x v="3"/>
    <x v="127"/>
    <x v="105"/>
    <x v="0"/>
    <x v="0"/>
    <x v="1"/>
    <x v="0"/>
    <x v="0"/>
    <x v="1"/>
    <x v="2"/>
    <x v="0"/>
    <x v="0"/>
    <x v="0"/>
    <x v="0"/>
    <x v="0"/>
    <x v="0"/>
    <x v="0"/>
    <x v="0"/>
  </r>
  <r>
    <x v="133"/>
    <x v="2"/>
    <x v="7"/>
    <x v="130"/>
    <x v="0"/>
    <x v="128"/>
    <x v="106"/>
    <x v="0"/>
    <x v="0"/>
    <x v="1"/>
    <x v="0"/>
    <x v="0"/>
    <x v="1"/>
    <x v="2"/>
    <x v="1"/>
    <x v="3"/>
    <x v="0"/>
    <x v="0"/>
    <x v="2"/>
    <x v="1"/>
    <x v="0"/>
    <x v="0"/>
  </r>
  <r>
    <x v="134"/>
    <x v="2"/>
    <x v="8"/>
    <x v="131"/>
    <x v="0"/>
    <x v="129"/>
    <x v="107"/>
    <x v="6"/>
    <x v="0"/>
    <x v="0"/>
    <x v="0"/>
    <x v="0"/>
    <x v="1"/>
    <x v="2"/>
    <x v="1"/>
    <x v="0"/>
    <x v="0"/>
    <x v="4"/>
    <x v="2"/>
    <x v="1"/>
    <x v="0"/>
    <x v="0"/>
  </r>
  <r>
    <x v="135"/>
    <x v="2"/>
    <x v="7"/>
    <x v="132"/>
    <x v="0"/>
    <x v="130"/>
    <x v="108"/>
    <x v="0"/>
    <x v="0"/>
    <x v="1"/>
    <x v="0"/>
    <x v="0"/>
    <x v="2"/>
    <x v="2"/>
    <x v="2"/>
    <x v="2"/>
    <x v="0"/>
    <x v="0"/>
    <x v="0"/>
    <x v="0"/>
    <x v="0"/>
    <x v="0"/>
  </r>
  <r>
    <x v="136"/>
    <x v="2"/>
    <x v="8"/>
    <x v="133"/>
    <x v="0"/>
    <x v="131"/>
    <x v="109"/>
    <x v="0"/>
    <x v="0"/>
    <x v="1"/>
    <x v="0"/>
    <x v="0"/>
    <x v="2"/>
    <x v="2"/>
    <x v="3"/>
    <x v="1"/>
    <x v="0"/>
    <x v="4"/>
    <x v="2"/>
    <x v="1"/>
    <x v="0"/>
    <x v="0"/>
  </r>
  <r>
    <x v="137"/>
    <x v="2"/>
    <x v="7"/>
    <x v="134"/>
    <x v="0"/>
    <x v="132"/>
    <x v="110"/>
    <x v="0"/>
    <x v="0"/>
    <x v="1"/>
    <x v="0"/>
    <x v="0"/>
    <x v="4"/>
    <x v="0"/>
    <x v="1"/>
    <x v="0"/>
    <x v="0"/>
    <x v="0"/>
    <x v="0"/>
    <x v="0"/>
    <x v="0"/>
    <x v="0"/>
  </r>
  <r>
    <x v="138"/>
    <x v="2"/>
    <x v="8"/>
    <x v="135"/>
    <x v="0"/>
    <x v="133"/>
    <x v="111"/>
    <x v="0"/>
    <x v="0"/>
    <x v="1"/>
    <x v="0"/>
    <x v="0"/>
    <x v="4"/>
    <x v="1"/>
    <x v="5"/>
    <x v="0"/>
    <x v="0"/>
    <x v="4"/>
    <x v="2"/>
    <x v="1"/>
    <x v="0"/>
    <x v="0"/>
  </r>
  <r>
    <x v="139"/>
    <x v="2"/>
    <x v="8"/>
    <x v="136"/>
    <x v="0"/>
    <x v="134"/>
    <x v="112"/>
    <x v="7"/>
    <x v="0"/>
    <x v="1"/>
    <x v="2"/>
    <x v="4"/>
    <x v="4"/>
    <x v="1"/>
    <x v="5"/>
    <x v="0"/>
    <x v="0"/>
    <x v="4"/>
    <x v="4"/>
    <x v="0"/>
    <x v="3"/>
    <x v="2"/>
  </r>
  <r>
    <x v="140"/>
    <x v="2"/>
    <x v="8"/>
    <x v="137"/>
    <x v="0"/>
    <x v="135"/>
    <x v="113"/>
    <x v="0"/>
    <x v="0"/>
    <x v="1"/>
    <x v="0"/>
    <x v="0"/>
    <x v="4"/>
    <x v="2"/>
    <x v="1"/>
    <x v="3"/>
    <x v="0"/>
    <x v="4"/>
    <x v="2"/>
    <x v="1"/>
    <x v="0"/>
    <x v="0"/>
  </r>
  <r>
    <x v="141"/>
    <x v="1"/>
    <x v="0"/>
    <x v="138"/>
    <x v="0"/>
    <x v="136"/>
    <x v="114"/>
    <x v="0"/>
    <x v="0"/>
    <x v="1"/>
    <x v="2"/>
    <x v="0"/>
    <x v="4"/>
    <x v="2"/>
    <x v="3"/>
    <x v="6"/>
    <x v="0"/>
    <x v="2"/>
    <x v="4"/>
    <x v="0"/>
    <x v="2"/>
    <x v="0"/>
  </r>
  <r>
    <x v="142"/>
    <x v="1"/>
    <x v="0"/>
    <x v="139"/>
    <x v="0"/>
    <x v="137"/>
    <x v="115"/>
    <x v="0"/>
    <x v="0"/>
    <x v="0"/>
    <x v="0"/>
    <x v="0"/>
    <x v="4"/>
    <x v="2"/>
    <x v="1"/>
    <x v="3"/>
    <x v="0"/>
    <x v="5"/>
    <x v="4"/>
    <x v="0"/>
    <x v="2"/>
    <x v="0"/>
  </r>
  <r>
    <x v="143"/>
    <x v="1"/>
    <x v="3"/>
    <x v="140"/>
    <x v="2"/>
    <x v="18"/>
    <x v="116"/>
    <x v="0"/>
    <x v="0"/>
    <x v="1"/>
    <x v="1"/>
    <x v="1"/>
    <x v="1"/>
    <x v="3"/>
    <x v="1"/>
    <x v="0"/>
    <x v="0"/>
    <x v="0"/>
    <x v="0"/>
    <x v="0"/>
    <x v="2"/>
    <x v="1"/>
  </r>
  <r>
    <x v="144"/>
    <x v="1"/>
    <x v="8"/>
    <x v="141"/>
    <x v="0"/>
    <x v="87"/>
    <x v="73"/>
    <x v="0"/>
    <x v="0"/>
    <x v="1"/>
    <x v="0"/>
    <x v="0"/>
    <x v="1"/>
    <x v="2"/>
    <x v="0"/>
    <x v="0"/>
    <x v="0"/>
    <x v="0"/>
    <x v="0"/>
    <x v="0"/>
    <x v="2"/>
    <x v="0"/>
  </r>
  <r>
    <x v="145"/>
    <x v="1"/>
    <x v="4"/>
    <x v="142"/>
    <x v="0"/>
    <x v="138"/>
    <x v="117"/>
    <x v="0"/>
    <x v="0"/>
    <x v="0"/>
    <x v="2"/>
    <x v="5"/>
    <x v="1"/>
    <x v="2"/>
    <x v="5"/>
    <x v="0"/>
    <x v="0"/>
    <x v="4"/>
    <x v="2"/>
    <x v="2"/>
    <x v="0"/>
    <x v="0"/>
  </r>
  <r>
    <x v="145"/>
    <x v="1"/>
    <x v="4"/>
    <x v="143"/>
    <x v="0"/>
    <x v="139"/>
    <x v="117"/>
    <x v="0"/>
    <x v="0"/>
    <x v="0"/>
    <x v="2"/>
    <x v="5"/>
    <x v="1"/>
    <x v="2"/>
    <x v="5"/>
    <x v="0"/>
    <x v="0"/>
    <x v="4"/>
    <x v="2"/>
    <x v="2"/>
    <x v="0"/>
    <x v="0"/>
  </r>
  <r>
    <x v="145"/>
    <x v="1"/>
    <x v="3"/>
    <x v="144"/>
    <x v="0"/>
    <x v="140"/>
    <x v="118"/>
    <x v="0"/>
    <x v="0"/>
    <x v="0"/>
    <x v="2"/>
    <x v="0"/>
    <x v="1"/>
    <x v="2"/>
    <x v="5"/>
    <x v="0"/>
    <x v="0"/>
    <x v="4"/>
    <x v="2"/>
    <x v="2"/>
    <x v="0"/>
    <x v="0"/>
  </r>
  <r>
    <x v="145"/>
    <x v="1"/>
    <x v="4"/>
    <x v="145"/>
    <x v="0"/>
    <x v="141"/>
    <x v="119"/>
    <x v="0"/>
    <x v="0"/>
    <x v="0"/>
    <x v="0"/>
    <x v="5"/>
    <x v="1"/>
    <x v="2"/>
    <x v="5"/>
    <x v="0"/>
    <x v="0"/>
    <x v="4"/>
    <x v="2"/>
    <x v="2"/>
    <x v="0"/>
    <x v="0"/>
  </r>
  <r>
    <x v="145"/>
    <x v="1"/>
    <x v="3"/>
    <x v="146"/>
    <x v="0"/>
    <x v="142"/>
    <x v="119"/>
    <x v="0"/>
    <x v="0"/>
    <x v="0"/>
    <x v="0"/>
    <x v="0"/>
    <x v="1"/>
    <x v="2"/>
    <x v="5"/>
    <x v="0"/>
    <x v="0"/>
    <x v="4"/>
    <x v="2"/>
    <x v="2"/>
    <x v="0"/>
    <x v="0"/>
  </r>
  <r>
    <x v="145"/>
    <x v="1"/>
    <x v="3"/>
    <x v="147"/>
    <x v="0"/>
    <x v="143"/>
    <x v="120"/>
    <x v="0"/>
    <x v="0"/>
    <x v="0"/>
    <x v="0"/>
    <x v="0"/>
    <x v="1"/>
    <x v="2"/>
    <x v="5"/>
    <x v="0"/>
    <x v="0"/>
    <x v="4"/>
    <x v="2"/>
    <x v="2"/>
    <x v="0"/>
    <x v="0"/>
  </r>
  <r>
    <x v="146"/>
    <x v="2"/>
    <x v="0"/>
    <x v="148"/>
    <x v="0"/>
    <x v="105"/>
    <x v="121"/>
    <x v="0"/>
    <x v="0"/>
    <x v="1"/>
    <x v="0"/>
    <x v="0"/>
    <x v="0"/>
    <x v="1"/>
    <x v="6"/>
    <x v="6"/>
    <x v="0"/>
    <x v="4"/>
    <x v="2"/>
    <x v="1"/>
    <x v="0"/>
    <x v="0"/>
  </r>
  <r>
    <x v="147"/>
    <x v="2"/>
    <x v="0"/>
    <x v="149"/>
    <x v="0"/>
    <x v="144"/>
    <x v="122"/>
    <x v="0"/>
    <x v="0"/>
    <x v="1"/>
    <x v="2"/>
    <x v="0"/>
    <x v="0"/>
    <x v="1"/>
    <x v="6"/>
    <x v="6"/>
    <x v="0"/>
    <x v="0"/>
    <x v="0"/>
    <x v="0"/>
    <x v="0"/>
    <x v="2"/>
  </r>
  <r>
    <x v="148"/>
    <x v="2"/>
    <x v="0"/>
    <x v="150"/>
    <x v="0"/>
    <x v="145"/>
    <x v="123"/>
    <x v="0"/>
    <x v="0"/>
    <x v="1"/>
    <x v="0"/>
    <x v="0"/>
    <x v="0"/>
    <x v="1"/>
    <x v="6"/>
    <x v="6"/>
    <x v="0"/>
    <x v="0"/>
    <x v="0"/>
    <x v="0"/>
    <x v="0"/>
    <x v="0"/>
  </r>
</pivotCacheRecords>
</file>

<file path=xl/pivotCache/pivotCacheRecords5.xml><?xml version="1.0" encoding="utf-8"?>
<pivotCacheRecords xmlns="http://schemas.openxmlformats.org/spreadsheetml/2006/main" xmlns:r="http://schemas.openxmlformats.org/officeDocument/2006/relationships" count="31">
  <r>
    <x v="0"/>
    <x v="0"/>
    <x v="0"/>
    <x v="0"/>
    <x v="0"/>
    <x v="0"/>
    <x v="0"/>
    <x v="0"/>
    <x v="0"/>
    <x v="0"/>
    <x v="0"/>
    <x v="0"/>
    <x v="0"/>
    <x v="0"/>
  </r>
  <r>
    <x v="1"/>
    <x v="1"/>
    <x v="0"/>
    <x v="0"/>
    <x v="0"/>
    <x v="1"/>
    <x v="0"/>
    <x v="0"/>
    <x v="1"/>
    <x v="0"/>
    <x v="0"/>
    <x v="0"/>
    <x v="0"/>
    <x v="0"/>
  </r>
  <r>
    <x v="2"/>
    <x v="2"/>
    <x v="0"/>
    <x v="1"/>
    <x v="0"/>
    <x v="2"/>
    <x v="0"/>
    <x v="0"/>
    <x v="2"/>
    <x v="0"/>
    <x v="0"/>
    <x v="0"/>
    <x v="0"/>
    <x v="0"/>
  </r>
  <r>
    <x v="3"/>
    <x v="2"/>
    <x v="0"/>
    <x v="1"/>
    <x v="0"/>
    <x v="1"/>
    <x v="0"/>
    <x v="0"/>
    <x v="3"/>
    <x v="0"/>
    <x v="0"/>
    <x v="1"/>
    <x v="1"/>
    <x v="0"/>
  </r>
  <r>
    <x v="4"/>
    <x v="2"/>
    <x v="0"/>
    <x v="1"/>
    <x v="0"/>
    <x v="3"/>
    <x v="1"/>
    <x v="1"/>
    <x v="4"/>
    <x v="0"/>
    <x v="0"/>
    <x v="0"/>
    <x v="0"/>
    <x v="0"/>
  </r>
  <r>
    <x v="5"/>
    <x v="2"/>
    <x v="0"/>
    <x v="1"/>
    <x v="0"/>
    <x v="3"/>
    <x v="1"/>
    <x v="1"/>
    <x v="5"/>
    <x v="0"/>
    <x v="0"/>
    <x v="0"/>
    <x v="0"/>
    <x v="0"/>
  </r>
  <r>
    <x v="6"/>
    <x v="2"/>
    <x v="1"/>
    <x v="0"/>
    <x v="0"/>
    <x v="0"/>
    <x v="1"/>
    <x v="2"/>
    <x v="6"/>
    <x v="0"/>
    <x v="1"/>
    <x v="0"/>
    <x v="0"/>
    <x v="0"/>
  </r>
  <r>
    <x v="7"/>
    <x v="2"/>
    <x v="1"/>
    <x v="0"/>
    <x v="0"/>
    <x v="0"/>
    <x v="1"/>
    <x v="2"/>
    <x v="7"/>
    <x v="0"/>
    <x v="1"/>
    <x v="0"/>
    <x v="0"/>
    <x v="0"/>
  </r>
  <r>
    <x v="8"/>
    <x v="2"/>
    <x v="1"/>
    <x v="0"/>
    <x v="0"/>
    <x v="0"/>
    <x v="1"/>
    <x v="2"/>
    <x v="8"/>
    <x v="0"/>
    <x v="1"/>
    <x v="0"/>
    <x v="0"/>
    <x v="0"/>
  </r>
  <r>
    <x v="9"/>
    <x v="2"/>
    <x v="1"/>
    <x v="1"/>
    <x v="0"/>
    <x v="2"/>
    <x v="0"/>
    <x v="0"/>
    <x v="9"/>
    <x v="0"/>
    <x v="1"/>
    <x v="0"/>
    <x v="0"/>
    <x v="0"/>
  </r>
  <r>
    <x v="10"/>
    <x v="2"/>
    <x v="1"/>
    <x v="0"/>
    <x v="0"/>
    <x v="4"/>
    <x v="0"/>
    <x v="0"/>
    <x v="10"/>
    <x v="0"/>
    <x v="1"/>
    <x v="0"/>
    <x v="0"/>
    <x v="0"/>
  </r>
  <r>
    <x v="11"/>
    <x v="2"/>
    <x v="1"/>
    <x v="0"/>
    <x v="0"/>
    <x v="4"/>
    <x v="0"/>
    <x v="0"/>
    <x v="11"/>
    <x v="0"/>
    <x v="1"/>
    <x v="0"/>
    <x v="0"/>
    <x v="1"/>
  </r>
  <r>
    <x v="12"/>
    <x v="2"/>
    <x v="1"/>
    <x v="1"/>
    <x v="0"/>
    <x v="0"/>
    <x v="0"/>
    <x v="0"/>
    <x v="12"/>
    <x v="0"/>
    <x v="1"/>
    <x v="0"/>
    <x v="0"/>
    <x v="0"/>
  </r>
  <r>
    <x v="13"/>
    <x v="2"/>
    <x v="1"/>
    <x v="0"/>
    <x v="0"/>
    <x v="0"/>
    <x v="0"/>
    <x v="0"/>
    <x v="13"/>
    <x v="0"/>
    <x v="2"/>
    <x v="0"/>
    <x v="0"/>
    <x v="1"/>
  </r>
  <r>
    <x v="14"/>
    <x v="2"/>
    <x v="2"/>
    <x v="0"/>
    <x v="0"/>
    <x v="4"/>
    <x v="0"/>
    <x v="0"/>
    <x v="14"/>
    <x v="0"/>
    <x v="3"/>
    <x v="2"/>
    <x v="0"/>
    <x v="0"/>
  </r>
  <r>
    <x v="15"/>
    <x v="2"/>
    <x v="2"/>
    <x v="0"/>
    <x v="0"/>
    <x v="4"/>
    <x v="0"/>
    <x v="0"/>
    <x v="15"/>
    <x v="0"/>
    <x v="3"/>
    <x v="3"/>
    <x v="1"/>
    <x v="0"/>
  </r>
  <r>
    <x v="16"/>
    <x v="2"/>
    <x v="2"/>
    <x v="0"/>
    <x v="0"/>
    <x v="0"/>
    <x v="2"/>
    <x v="2"/>
    <x v="16"/>
    <x v="0"/>
    <x v="3"/>
    <x v="3"/>
    <x v="1"/>
    <x v="0"/>
  </r>
  <r>
    <x v="17"/>
    <x v="2"/>
    <x v="2"/>
    <x v="0"/>
    <x v="0"/>
    <x v="0"/>
    <x v="2"/>
    <x v="2"/>
    <x v="17"/>
    <x v="0"/>
    <x v="3"/>
    <x v="3"/>
    <x v="1"/>
    <x v="0"/>
  </r>
  <r>
    <x v="18"/>
    <x v="2"/>
    <x v="2"/>
    <x v="1"/>
    <x v="0"/>
    <x v="5"/>
    <x v="1"/>
    <x v="1"/>
    <x v="18"/>
    <x v="0"/>
    <x v="3"/>
    <x v="3"/>
    <x v="1"/>
    <x v="0"/>
  </r>
  <r>
    <x v="19"/>
    <x v="2"/>
    <x v="2"/>
    <x v="1"/>
    <x v="0"/>
    <x v="5"/>
    <x v="1"/>
    <x v="1"/>
    <x v="19"/>
    <x v="0"/>
    <x v="3"/>
    <x v="3"/>
    <x v="1"/>
    <x v="0"/>
  </r>
  <r>
    <x v="20"/>
    <x v="2"/>
    <x v="2"/>
    <x v="1"/>
    <x v="0"/>
    <x v="0"/>
    <x v="1"/>
    <x v="1"/>
    <x v="20"/>
    <x v="0"/>
    <x v="3"/>
    <x v="3"/>
    <x v="1"/>
    <x v="1"/>
  </r>
  <r>
    <x v="21"/>
    <x v="2"/>
    <x v="2"/>
    <x v="2"/>
    <x v="0"/>
    <x v="6"/>
    <x v="1"/>
    <x v="1"/>
    <x v="21"/>
    <x v="0"/>
    <x v="3"/>
    <x v="3"/>
    <x v="1"/>
    <x v="0"/>
  </r>
  <r>
    <x v="22"/>
    <x v="2"/>
    <x v="3"/>
    <x v="0"/>
    <x v="0"/>
    <x v="7"/>
    <x v="1"/>
    <x v="0"/>
    <x v="22"/>
    <x v="0"/>
    <x v="3"/>
    <x v="2"/>
    <x v="2"/>
    <x v="2"/>
  </r>
  <r>
    <x v="23"/>
    <x v="2"/>
    <x v="3"/>
    <x v="1"/>
    <x v="0"/>
    <x v="1"/>
    <x v="2"/>
    <x v="2"/>
    <x v="23"/>
    <x v="0"/>
    <x v="3"/>
    <x v="2"/>
    <x v="2"/>
    <x v="2"/>
  </r>
  <r>
    <x v="24"/>
    <x v="2"/>
    <x v="3"/>
    <x v="1"/>
    <x v="0"/>
    <x v="0"/>
    <x v="1"/>
    <x v="1"/>
    <x v="24"/>
    <x v="0"/>
    <x v="3"/>
    <x v="2"/>
    <x v="2"/>
    <x v="1"/>
  </r>
  <r>
    <x v="25"/>
    <x v="2"/>
    <x v="3"/>
    <x v="0"/>
    <x v="0"/>
    <x v="4"/>
    <x v="0"/>
    <x v="0"/>
    <x v="25"/>
    <x v="0"/>
    <x v="3"/>
    <x v="2"/>
    <x v="2"/>
    <x v="1"/>
  </r>
  <r>
    <x v="26"/>
    <x v="2"/>
    <x v="3"/>
    <x v="0"/>
    <x v="0"/>
    <x v="7"/>
    <x v="0"/>
    <x v="0"/>
    <x v="26"/>
    <x v="0"/>
    <x v="3"/>
    <x v="2"/>
    <x v="2"/>
    <x v="1"/>
  </r>
  <r>
    <x v="27"/>
    <x v="2"/>
    <x v="4"/>
    <x v="1"/>
    <x v="0"/>
    <x v="0"/>
    <x v="1"/>
    <x v="1"/>
    <x v="27"/>
    <x v="0"/>
    <x v="3"/>
    <x v="2"/>
    <x v="0"/>
    <x v="3"/>
  </r>
  <r>
    <x v="28"/>
    <x v="2"/>
    <x v="4"/>
    <x v="1"/>
    <x v="0"/>
    <x v="0"/>
    <x v="1"/>
    <x v="1"/>
    <x v="28"/>
    <x v="0"/>
    <x v="3"/>
    <x v="2"/>
    <x v="0"/>
    <x v="3"/>
  </r>
  <r>
    <x v="29"/>
    <x v="2"/>
    <x v="4"/>
    <x v="1"/>
    <x v="0"/>
    <x v="0"/>
    <x v="0"/>
    <x v="0"/>
    <x v="29"/>
    <x v="0"/>
    <x v="3"/>
    <x v="2"/>
    <x v="0"/>
    <x v="3"/>
  </r>
  <r>
    <x v="30"/>
    <x v="2"/>
    <x v="4"/>
    <x v="0"/>
    <x v="0"/>
    <x v="0"/>
    <x v="0"/>
    <x v="0"/>
    <x v="30"/>
    <x v="0"/>
    <x v="3"/>
    <x v="2"/>
    <x v="0"/>
    <x v="3"/>
  </r>
</pivotCacheRecords>
</file>

<file path=xl/pivotCache/pivotCacheRecords6.xml><?xml version="1.0" encoding="utf-8"?>
<pivotCacheRecords xmlns="http://schemas.openxmlformats.org/spreadsheetml/2006/main" xmlns:r="http://schemas.openxmlformats.org/officeDocument/2006/relationships" count="156">
  <r>
    <x v="0"/>
    <x v="0"/>
    <x v="0"/>
    <x v="0"/>
    <x v="0"/>
    <x v="0"/>
    <x v="0"/>
    <x v="0"/>
    <x v="0"/>
    <x v="0"/>
    <x v="0"/>
    <x v="0"/>
  </r>
  <r>
    <x v="1"/>
    <x v="1"/>
    <x v="0"/>
    <x v="1"/>
    <x v="0"/>
    <x v="1"/>
    <x v="1"/>
    <x v="0"/>
    <x v="0"/>
    <x v="1"/>
    <x v="0"/>
    <x v="0"/>
  </r>
  <r>
    <x v="2"/>
    <x v="1"/>
    <x v="0"/>
    <x v="2"/>
    <x v="1"/>
    <x v="2"/>
    <x v="1"/>
    <x v="0"/>
    <x v="0"/>
    <x v="0"/>
    <x v="0"/>
    <x v="0"/>
  </r>
  <r>
    <x v="3"/>
    <x v="1"/>
    <x v="0"/>
    <x v="3"/>
    <x v="0"/>
    <x v="3"/>
    <x v="2"/>
    <x v="0"/>
    <x v="0"/>
    <x v="1"/>
    <x v="0"/>
    <x v="0"/>
  </r>
  <r>
    <x v="4"/>
    <x v="1"/>
    <x v="1"/>
    <x v="4"/>
    <x v="0"/>
    <x v="4"/>
    <x v="3"/>
    <x v="0"/>
    <x v="0"/>
    <x v="1"/>
    <x v="0"/>
    <x v="0"/>
  </r>
  <r>
    <x v="5"/>
    <x v="1"/>
    <x v="1"/>
    <x v="5"/>
    <x v="0"/>
    <x v="5"/>
    <x v="4"/>
    <x v="0"/>
    <x v="0"/>
    <x v="0"/>
    <x v="0"/>
    <x v="0"/>
  </r>
  <r>
    <x v="6"/>
    <x v="1"/>
    <x v="2"/>
    <x v="6"/>
    <x v="0"/>
    <x v="6"/>
    <x v="5"/>
    <x v="0"/>
    <x v="0"/>
    <x v="0"/>
    <x v="0"/>
    <x v="0"/>
  </r>
  <r>
    <x v="7"/>
    <x v="1"/>
    <x v="3"/>
    <x v="7"/>
    <x v="1"/>
    <x v="7"/>
    <x v="6"/>
    <x v="0"/>
    <x v="0"/>
    <x v="1"/>
    <x v="0"/>
    <x v="0"/>
  </r>
  <r>
    <x v="8"/>
    <x v="1"/>
    <x v="3"/>
    <x v="8"/>
    <x v="0"/>
    <x v="8"/>
    <x v="7"/>
    <x v="0"/>
    <x v="0"/>
    <x v="2"/>
    <x v="0"/>
    <x v="0"/>
  </r>
  <r>
    <x v="9"/>
    <x v="1"/>
    <x v="3"/>
    <x v="9"/>
    <x v="0"/>
    <x v="9"/>
    <x v="8"/>
    <x v="0"/>
    <x v="0"/>
    <x v="1"/>
    <x v="0"/>
    <x v="0"/>
  </r>
  <r>
    <x v="10"/>
    <x v="1"/>
    <x v="3"/>
    <x v="10"/>
    <x v="0"/>
    <x v="10"/>
    <x v="9"/>
    <x v="0"/>
    <x v="0"/>
    <x v="2"/>
    <x v="0"/>
    <x v="0"/>
  </r>
  <r>
    <x v="11"/>
    <x v="1"/>
    <x v="3"/>
    <x v="11"/>
    <x v="0"/>
    <x v="11"/>
    <x v="10"/>
    <x v="0"/>
    <x v="0"/>
    <x v="1"/>
    <x v="0"/>
    <x v="0"/>
  </r>
  <r>
    <x v="12"/>
    <x v="1"/>
    <x v="3"/>
    <x v="12"/>
    <x v="0"/>
    <x v="12"/>
    <x v="11"/>
    <x v="0"/>
    <x v="0"/>
    <x v="1"/>
    <x v="0"/>
    <x v="0"/>
  </r>
  <r>
    <x v="13"/>
    <x v="1"/>
    <x v="3"/>
    <x v="13"/>
    <x v="0"/>
    <x v="13"/>
    <x v="12"/>
    <x v="0"/>
    <x v="0"/>
    <x v="1"/>
    <x v="0"/>
    <x v="0"/>
  </r>
  <r>
    <x v="14"/>
    <x v="1"/>
    <x v="3"/>
    <x v="14"/>
    <x v="0"/>
    <x v="14"/>
    <x v="13"/>
    <x v="0"/>
    <x v="0"/>
    <x v="1"/>
    <x v="1"/>
    <x v="1"/>
  </r>
  <r>
    <x v="15"/>
    <x v="1"/>
    <x v="3"/>
    <x v="15"/>
    <x v="2"/>
    <x v="15"/>
    <x v="14"/>
    <x v="1"/>
    <x v="0"/>
    <x v="1"/>
    <x v="0"/>
    <x v="0"/>
  </r>
  <r>
    <x v="16"/>
    <x v="1"/>
    <x v="3"/>
    <x v="16"/>
    <x v="2"/>
    <x v="16"/>
    <x v="15"/>
    <x v="0"/>
    <x v="0"/>
    <x v="1"/>
    <x v="0"/>
    <x v="0"/>
  </r>
  <r>
    <x v="17"/>
    <x v="1"/>
    <x v="3"/>
    <x v="17"/>
    <x v="2"/>
    <x v="17"/>
    <x v="16"/>
    <x v="1"/>
    <x v="0"/>
    <x v="1"/>
    <x v="0"/>
    <x v="0"/>
  </r>
  <r>
    <x v="18"/>
    <x v="1"/>
    <x v="3"/>
    <x v="18"/>
    <x v="2"/>
    <x v="18"/>
    <x v="17"/>
    <x v="1"/>
    <x v="0"/>
    <x v="1"/>
    <x v="0"/>
    <x v="0"/>
  </r>
  <r>
    <x v="19"/>
    <x v="1"/>
    <x v="3"/>
    <x v="19"/>
    <x v="2"/>
    <x v="19"/>
    <x v="18"/>
    <x v="2"/>
    <x v="0"/>
    <x v="1"/>
    <x v="0"/>
    <x v="0"/>
  </r>
  <r>
    <x v="20"/>
    <x v="1"/>
    <x v="3"/>
    <x v="20"/>
    <x v="0"/>
    <x v="20"/>
    <x v="6"/>
    <x v="2"/>
    <x v="0"/>
    <x v="1"/>
    <x v="0"/>
    <x v="0"/>
  </r>
  <r>
    <x v="21"/>
    <x v="1"/>
    <x v="3"/>
    <x v="21"/>
    <x v="0"/>
    <x v="21"/>
    <x v="19"/>
    <x v="2"/>
    <x v="0"/>
    <x v="1"/>
    <x v="0"/>
    <x v="0"/>
  </r>
  <r>
    <x v="22"/>
    <x v="1"/>
    <x v="3"/>
    <x v="22"/>
    <x v="0"/>
    <x v="22"/>
    <x v="20"/>
    <x v="0"/>
    <x v="0"/>
    <x v="1"/>
    <x v="0"/>
    <x v="0"/>
  </r>
  <r>
    <x v="23"/>
    <x v="1"/>
    <x v="3"/>
    <x v="23"/>
    <x v="0"/>
    <x v="23"/>
    <x v="6"/>
    <x v="0"/>
    <x v="0"/>
    <x v="1"/>
    <x v="0"/>
    <x v="0"/>
  </r>
  <r>
    <x v="24"/>
    <x v="1"/>
    <x v="3"/>
    <x v="24"/>
    <x v="0"/>
    <x v="24"/>
    <x v="6"/>
    <x v="0"/>
    <x v="0"/>
    <x v="1"/>
    <x v="0"/>
    <x v="0"/>
  </r>
  <r>
    <x v="25"/>
    <x v="1"/>
    <x v="3"/>
    <x v="25"/>
    <x v="0"/>
    <x v="25"/>
    <x v="6"/>
    <x v="0"/>
    <x v="0"/>
    <x v="1"/>
    <x v="0"/>
    <x v="0"/>
  </r>
  <r>
    <x v="26"/>
    <x v="1"/>
    <x v="3"/>
    <x v="26"/>
    <x v="0"/>
    <x v="26"/>
    <x v="6"/>
    <x v="0"/>
    <x v="0"/>
    <x v="0"/>
    <x v="0"/>
    <x v="0"/>
  </r>
  <r>
    <x v="27"/>
    <x v="1"/>
    <x v="3"/>
    <x v="27"/>
    <x v="0"/>
    <x v="27"/>
    <x v="21"/>
    <x v="0"/>
    <x v="0"/>
    <x v="0"/>
    <x v="0"/>
    <x v="0"/>
  </r>
  <r>
    <x v="28"/>
    <x v="1"/>
    <x v="3"/>
    <x v="28"/>
    <x v="0"/>
    <x v="28"/>
    <x v="22"/>
    <x v="0"/>
    <x v="0"/>
    <x v="0"/>
    <x v="0"/>
    <x v="0"/>
  </r>
  <r>
    <x v="29"/>
    <x v="1"/>
    <x v="3"/>
    <x v="29"/>
    <x v="0"/>
    <x v="29"/>
    <x v="23"/>
    <x v="0"/>
    <x v="0"/>
    <x v="0"/>
    <x v="0"/>
    <x v="0"/>
  </r>
  <r>
    <x v="30"/>
    <x v="1"/>
    <x v="3"/>
    <x v="30"/>
    <x v="0"/>
    <x v="30"/>
    <x v="24"/>
    <x v="0"/>
    <x v="0"/>
    <x v="1"/>
    <x v="1"/>
    <x v="1"/>
  </r>
  <r>
    <x v="31"/>
    <x v="1"/>
    <x v="3"/>
    <x v="31"/>
    <x v="0"/>
    <x v="31"/>
    <x v="25"/>
    <x v="0"/>
    <x v="0"/>
    <x v="1"/>
    <x v="1"/>
    <x v="1"/>
  </r>
  <r>
    <x v="32"/>
    <x v="1"/>
    <x v="3"/>
    <x v="32"/>
    <x v="0"/>
    <x v="32"/>
    <x v="26"/>
    <x v="0"/>
    <x v="0"/>
    <x v="1"/>
    <x v="1"/>
    <x v="1"/>
  </r>
  <r>
    <x v="33"/>
    <x v="1"/>
    <x v="3"/>
    <x v="33"/>
    <x v="2"/>
    <x v="33"/>
    <x v="27"/>
    <x v="0"/>
    <x v="0"/>
    <x v="1"/>
    <x v="0"/>
    <x v="0"/>
  </r>
  <r>
    <x v="34"/>
    <x v="1"/>
    <x v="4"/>
    <x v="34"/>
    <x v="2"/>
    <x v="34"/>
    <x v="28"/>
    <x v="3"/>
    <x v="1"/>
    <x v="1"/>
    <x v="0"/>
    <x v="0"/>
  </r>
  <r>
    <x v="35"/>
    <x v="1"/>
    <x v="3"/>
    <x v="34"/>
    <x v="2"/>
    <x v="34"/>
    <x v="29"/>
    <x v="0"/>
    <x v="0"/>
    <x v="1"/>
    <x v="0"/>
    <x v="0"/>
  </r>
  <r>
    <x v="36"/>
    <x v="1"/>
    <x v="4"/>
    <x v="35"/>
    <x v="2"/>
    <x v="35"/>
    <x v="30"/>
    <x v="4"/>
    <x v="0"/>
    <x v="1"/>
    <x v="0"/>
    <x v="0"/>
  </r>
  <r>
    <x v="37"/>
    <x v="1"/>
    <x v="3"/>
    <x v="35"/>
    <x v="2"/>
    <x v="35"/>
    <x v="31"/>
    <x v="4"/>
    <x v="0"/>
    <x v="1"/>
    <x v="0"/>
    <x v="0"/>
  </r>
  <r>
    <x v="38"/>
    <x v="1"/>
    <x v="4"/>
    <x v="36"/>
    <x v="2"/>
    <x v="36"/>
    <x v="32"/>
    <x v="0"/>
    <x v="0"/>
    <x v="0"/>
    <x v="0"/>
    <x v="0"/>
  </r>
  <r>
    <x v="39"/>
    <x v="1"/>
    <x v="3"/>
    <x v="36"/>
    <x v="2"/>
    <x v="36"/>
    <x v="33"/>
    <x v="0"/>
    <x v="0"/>
    <x v="0"/>
    <x v="0"/>
    <x v="0"/>
  </r>
  <r>
    <x v="40"/>
    <x v="1"/>
    <x v="4"/>
    <x v="37"/>
    <x v="2"/>
    <x v="37"/>
    <x v="34"/>
    <x v="4"/>
    <x v="2"/>
    <x v="1"/>
    <x v="2"/>
    <x v="0"/>
  </r>
  <r>
    <x v="41"/>
    <x v="1"/>
    <x v="3"/>
    <x v="37"/>
    <x v="2"/>
    <x v="37"/>
    <x v="35"/>
    <x v="4"/>
    <x v="2"/>
    <x v="1"/>
    <x v="2"/>
    <x v="0"/>
  </r>
  <r>
    <x v="42"/>
    <x v="1"/>
    <x v="3"/>
    <x v="38"/>
    <x v="0"/>
    <x v="38"/>
    <x v="36"/>
    <x v="0"/>
    <x v="0"/>
    <x v="0"/>
    <x v="0"/>
    <x v="0"/>
  </r>
  <r>
    <x v="43"/>
    <x v="1"/>
    <x v="3"/>
    <x v="39"/>
    <x v="0"/>
    <x v="39"/>
    <x v="37"/>
    <x v="0"/>
    <x v="0"/>
    <x v="1"/>
    <x v="0"/>
    <x v="0"/>
  </r>
  <r>
    <x v="44"/>
    <x v="1"/>
    <x v="3"/>
    <x v="40"/>
    <x v="0"/>
    <x v="40"/>
    <x v="6"/>
    <x v="0"/>
    <x v="0"/>
    <x v="1"/>
    <x v="0"/>
    <x v="0"/>
  </r>
  <r>
    <x v="45"/>
    <x v="1"/>
    <x v="5"/>
    <x v="41"/>
    <x v="0"/>
    <x v="41"/>
    <x v="38"/>
    <x v="0"/>
    <x v="0"/>
    <x v="0"/>
    <x v="0"/>
    <x v="0"/>
  </r>
  <r>
    <x v="46"/>
    <x v="1"/>
    <x v="5"/>
    <x v="42"/>
    <x v="0"/>
    <x v="42"/>
    <x v="6"/>
    <x v="0"/>
    <x v="0"/>
    <x v="1"/>
    <x v="0"/>
    <x v="0"/>
  </r>
  <r>
    <x v="47"/>
    <x v="1"/>
    <x v="5"/>
    <x v="43"/>
    <x v="0"/>
    <x v="43"/>
    <x v="39"/>
    <x v="0"/>
    <x v="0"/>
    <x v="0"/>
    <x v="0"/>
    <x v="0"/>
  </r>
  <r>
    <x v="48"/>
    <x v="1"/>
    <x v="5"/>
    <x v="44"/>
    <x v="0"/>
    <x v="44"/>
    <x v="40"/>
    <x v="0"/>
    <x v="0"/>
    <x v="0"/>
    <x v="3"/>
    <x v="2"/>
  </r>
  <r>
    <x v="48"/>
    <x v="1"/>
    <x v="6"/>
    <x v="45"/>
    <x v="0"/>
    <x v="44"/>
    <x v="40"/>
    <x v="0"/>
    <x v="0"/>
    <x v="0"/>
    <x v="3"/>
    <x v="2"/>
  </r>
  <r>
    <x v="49"/>
    <x v="1"/>
    <x v="5"/>
    <x v="46"/>
    <x v="0"/>
    <x v="45"/>
    <x v="41"/>
    <x v="0"/>
    <x v="0"/>
    <x v="0"/>
    <x v="1"/>
    <x v="1"/>
  </r>
  <r>
    <x v="50"/>
    <x v="1"/>
    <x v="6"/>
    <x v="47"/>
    <x v="3"/>
    <x v="46"/>
    <x v="42"/>
    <x v="0"/>
    <x v="0"/>
    <x v="0"/>
    <x v="0"/>
    <x v="0"/>
  </r>
  <r>
    <x v="51"/>
    <x v="1"/>
    <x v="5"/>
    <x v="48"/>
    <x v="0"/>
    <x v="45"/>
    <x v="41"/>
    <x v="0"/>
    <x v="0"/>
    <x v="1"/>
    <x v="1"/>
    <x v="1"/>
  </r>
  <r>
    <x v="52"/>
    <x v="1"/>
    <x v="5"/>
    <x v="49"/>
    <x v="0"/>
    <x v="47"/>
    <x v="43"/>
    <x v="0"/>
    <x v="0"/>
    <x v="0"/>
    <x v="1"/>
    <x v="1"/>
  </r>
  <r>
    <x v="53"/>
    <x v="1"/>
    <x v="5"/>
    <x v="50"/>
    <x v="0"/>
    <x v="48"/>
    <x v="41"/>
    <x v="0"/>
    <x v="0"/>
    <x v="0"/>
    <x v="1"/>
    <x v="1"/>
  </r>
  <r>
    <x v="54"/>
    <x v="1"/>
    <x v="5"/>
    <x v="51"/>
    <x v="0"/>
    <x v="49"/>
    <x v="44"/>
    <x v="0"/>
    <x v="0"/>
    <x v="1"/>
    <x v="0"/>
    <x v="0"/>
  </r>
  <r>
    <x v="55"/>
    <x v="1"/>
    <x v="5"/>
    <x v="52"/>
    <x v="0"/>
    <x v="50"/>
    <x v="41"/>
    <x v="0"/>
    <x v="0"/>
    <x v="1"/>
    <x v="1"/>
    <x v="1"/>
  </r>
  <r>
    <x v="56"/>
    <x v="1"/>
    <x v="5"/>
    <x v="53"/>
    <x v="0"/>
    <x v="51"/>
    <x v="45"/>
    <x v="0"/>
    <x v="0"/>
    <x v="2"/>
    <x v="0"/>
    <x v="0"/>
  </r>
  <r>
    <x v="57"/>
    <x v="1"/>
    <x v="6"/>
    <x v="54"/>
    <x v="0"/>
    <x v="52"/>
    <x v="46"/>
    <x v="0"/>
    <x v="0"/>
    <x v="0"/>
    <x v="0"/>
    <x v="0"/>
  </r>
  <r>
    <x v="57"/>
    <x v="1"/>
    <x v="6"/>
    <x v="55"/>
    <x v="0"/>
    <x v="53"/>
    <x v="46"/>
    <x v="0"/>
    <x v="0"/>
    <x v="0"/>
    <x v="0"/>
    <x v="0"/>
  </r>
  <r>
    <x v="58"/>
    <x v="1"/>
    <x v="5"/>
    <x v="56"/>
    <x v="0"/>
    <x v="54"/>
    <x v="47"/>
    <x v="0"/>
    <x v="0"/>
    <x v="0"/>
    <x v="0"/>
    <x v="0"/>
  </r>
  <r>
    <x v="59"/>
    <x v="1"/>
    <x v="5"/>
    <x v="57"/>
    <x v="0"/>
    <x v="55"/>
    <x v="48"/>
    <x v="0"/>
    <x v="0"/>
    <x v="1"/>
    <x v="0"/>
    <x v="0"/>
  </r>
  <r>
    <x v="60"/>
    <x v="1"/>
    <x v="5"/>
    <x v="58"/>
    <x v="0"/>
    <x v="56"/>
    <x v="49"/>
    <x v="0"/>
    <x v="0"/>
    <x v="1"/>
    <x v="4"/>
    <x v="3"/>
  </r>
  <r>
    <x v="61"/>
    <x v="1"/>
    <x v="3"/>
    <x v="59"/>
    <x v="0"/>
    <x v="57"/>
    <x v="50"/>
    <x v="0"/>
    <x v="0"/>
    <x v="0"/>
    <x v="0"/>
    <x v="0"/>
  </r>
  <r>
    <x v="62"/>
    <x v="1"/>
    <x v="5"/>
    <x v="60"/>
    <x v="0"/>
    <x v="58"/>
    <x v="51"/>
    <x v="0"/>
    <x v="0"/>
    <x v="0"/>
    <x v="0"/>
    <x v="0"/>
  </r>
  <r>
    <x v="63"/>
    <x v="1"/>
    <x v="5"/>
    <x v="61"/>
    <x v="0"/>
    <x v="59"/>
    <x v="52"/>
    <x v="0"/>
    <x v="0"/>
    <x v="0"/>
    <x v="0"/>
    <x v="1"/>
  </r>
  <r>
    <x v="64"/>
    <x v="1"/>
    <x v="4"/>
    <x v="62"/>
    <x v="0"/>
    <x v="60"/>
    <x v="53"/>
    <x v="0"/>
    <x v="0"/>
    <x v="0"/>
    <x v="0"/>
    <x v="0"/>
  </r>
  <r>
    <x v="65"/>
    <x v="1"/>
    <x v="3"/>
    <x v="62"/>
    <x v="0"/>
    <x v="60"/>
    <x v="54"/>
    <x v="0"/>
    <x v="0"/>
    <x v="0"/>
    <x v="0"/>
    <x v="0"/>
  </r>
  <r>
    <x v="66"/>
    <x v="2"/>
    <x v="3"/>
    <x v="63"/>
    <x v="0"/>
    <x v="61"/>
    <x v="55"/>
    <x v="0"/>
    <x v="0"/>
    <x v="0"/>
    <x v="0"/>
    <x v="0"/>
  </r>
  <r>
    <x v="67"/>
    <x v="1"/>
    <x v="5"/>
    <x v="64"/>
    <x v="0"/>
    <x v="62"/>
    <x v="56"/>
    <x v="0"/>
    <x v="0"/>
    <x v="0"/>
    <x v="0"/>
    <x v="0"/>
  </r>
  <r>
    <x v="68"/>
    <x v="1"/>
    <x v="7"/>
    <x v="65"/>
    <x v="1"/>
    <x v="63"/>
    <x v="48"/>
    <x v="0"/>
    <x v="0"/>
    <x v="1"/>
    <x v="0"/>
    <x v="0"/>
  </r>
  <r>
    <x v="69"/>
    <x v="1"/>
    <x v="7"/>
    <x v="66"/>
    <x v="0"/>
    <x v="64"/>
    <x v="57"/>
    <x v="0"/>
    <x v="0"/>
    <x v="1"/>
    <x v="0"/>
    <x v="0"/>
  </r>
  <r>
    <x v="70"/>
    <x v="1"/>
    <x v="7"/>
    <x v="67"/>
    <x v="0"/>
    <x v="65"/>
    <x v="58"/>
    <x v="0"/>
    <x v="0"/>
    <x v="2"/>
    <x v="0"/>
    <x v="0"/>
  </r>
  <r>
    <x v="71"/>
    <x v="1"/>
    <x v="7"/>
    <x v="68"/>
    <x v="0"/>
    <x v="66"/>
    <x v="59"/>
    <x v="0"/>
    <x v="0"/>
    <x v="1"/>
    <x v="0"/>
    <x v="0"/>
  </r>
  <r>
    <x v="72"/>
    <x v="1"/>
    <x v="7"/>
    <x v="69"/>
    <x v="0"/>
    <x v="67"/>
    <x v="60"/>
    <x v="0"/>
    <x v="0"/>
    <x v="1"/>
    <x v="0"/>
    <x v="0"/>
  </r>
  <r>
    <x v="73"/>
    <x v="1"/>
    <x v="7"/>
    <x v="70"/>
    <x v="0"/>
    <x v="68"/>
    <x v="61"/>
    <x v="0"/>
    <x v="0"/>
    <x v="2"/>
    <x v="0"/>
    <x v="0"/>
  </r>
  <r>
    <x v="74"/>
    <x v="1"/>
    <x v="7"/>
    <x v="71"/>
    <x v="0"/>
    <x v="69"/>
    <x v="62"/>
    <x v="0"/>
    <x v="0"/>
    <x v="1"/>
    <x v="0"/>
    <x v="0"/>
  </r>
  <r>
    <x v="75"/>
    <x v="1"/>
    <x v="7"/>
    <x v="72"/>
    <x v="0"/>
    <x v="70"/>
    <x v="62"/>
    <x v="0"/>
    <x v="0"/>
    <x v="1"/>
    <x v="0"/>
    <x v="0"/>
  </r>
  <r>
    <x v="76"/>
    <x v="1"/>
    <x v="7"/>
    <x v="73"/>
    <x v="0"/>
    <x v="71"/>
    <x v="63"/>
    <x v="0"/>
    <x v="0"/>
    <x v="1"/>
    <x v="0"/>
    <x v="0"/>
  </r>
  <r>
    <x v="77"/>
    <x v="1"/>
    <x v="7"/>
    <x v="74"/>
    <x v="0"/>
    <x v="72"/>
    <x v="64"/>
    <x v="0"/>
    <x v="0"/>
    <x v="1"/>
    <x v="0"/>
    <x v="0"/>
  </r>
  <r>
    <x v="78"/>
    <x v="1"/>
    <x v="7"/>
    <x v="75"/>
    <x v="0"/>
    <x v="73"/>
    <x v="64"/>
    <x v="0"/>
    <x v="0"/>
    <x v="1"/>
    <x v="0"/>
    <x v="0"/>
  </r>
  <r>
    <x v="79"/>
    <x v="1"/>
    <x v="7"/>
    <x v="76"/>
    <x v="0"/>
    <x v="74"/>
    <x v="64"/>
    <x v="0"/>
    <x v="0"/>
    <x v="1"/>
    <x v="0"/>
    <x v="0"/>
  </r>
  <r>
    <x v="80"/>
    <x v="1"/>
    <x v="7"/>
    <x v="77"/>
    <x v="0"/>
    <x v="75"/>
    <x v="65"/>
    <x v="0"/>
    <x v="0"/>
    <x v="1"/>
    <x v="0"/>
    <x v="0"/>
  </r>
  <r>
    <x v="81"/>
    <x v="1"/>
    <x v="7"/>
    <x v="78"/>
    <x v="0"/>
    <x v="76"/>
    <x v="66"/>
    <x v="0"/>
    <x v="0"/>
    <x v="1"/>
    <x v="0"/>
    <x v="0"/>
  </r>
  <r>
    <x v="82"/>
    <x v="1"/>
    <x v="8"/>
    <x v="79"/>
    <x v="0"/>
    <x v="77"/>
    <x v="67"/>
    <x v="0"/>
    <x v="0"/>
    <x v="2"/>
    <x v="0"/>
    <x v="0"/>
  </r>
  <r>
    <x v="83"/>
    <x v="1"/>
    <x v="8"/>
    <x v="80"/>
    <x v="0"/>
    <x v="78"/>
    <x v="68"/>
    <x v="0"/>
    <x v="0"/>
    <x v="2"/>
    <x v="0"/>
    <x v="0"/>
  </r>
  <r>
    <x v="84"/>
    <x v="1"/>
    <x v="8"/>
    <x v="81"/>
    <x v="0"/>
    <x v="79"/>
    <x v="69"/>
    <x v="0"/>
    <x v="0"/>
    <x v="1"/>
    <x v="0"/>
    <x v="0"/>
  </r>
  <r>
    <x v="85"/>
    <x v="1"/>
    <x v="8"/>
    <x v="82"/>
    <x v="0"/>
    <x v="80"/>
    <x v="70"/>
    <x v="0"/>
    <x v="0"/>
    <x v="1"/>
    <x v="0"/>
    <x v="0"/>
  </r>
  <r>
    <x v="86"/>
    <x v="1"/>
    <x v="8"/>
    <x v="83"/>
    <x v="0"/>
    <x v="81"/>
    <x v="69"/>
    <x v="0"/>
    <x v="0"/>
    <x v="1"/>
    <x v="0"/>
    <x v="0"/>
  </r>
  <r>
    <x v="87"/>
    <x v="1"/>
    <x v="8"/>
    <x v="84"/>
    <x v="0"/>
    <x v="82"/>
    <x v="71"/>
    <x v="5"/>
    <x v="0"/>
    <x v="0"/>
    <x v="0"/>
    <x v="0"/>
  </r>
  <r>
    <x v="88"/>
    <x v="1"/>
    <x v="8"/>
    <x v="85"/>
    <x v="0"/>
    <x v="83"/>
    <x v="72"/>
    <x v="0"/>
    <x v="0"/>
    <x v="1"/>
    <x v="0"/>
    <x v="0"/>
  </r>
  <r>
    <x v="89"/>
    <x v="1"/>
    <x v="8"/>
    <x v="86"/>
    <x v="0"/>
    <x v="84"/>
    <x v="73"/>
    <x v="0"/>
    <x v="0"/>
    <x v="1"/>
    <x v="0"/>
    <x v="0"/>
  </r>
  <r>
    <x v="90"/>
    <x v="1"/>
    <x v="8"/>
    <x v="87"/>
    <x v="0"/>
    <x v="85"/>
    <x v="73"/>
    <x v="0"/>
    <x v="0"/>
    <x v="1"/>
    <x v="0"/>
    <x v="0"/>
  </r>
  <r>
    <x v="91"/>
    <x v="1"/>
    <x v="8"/>
    <x v="88"/>
    <x v="0"/>
    <x v="86"/>
    <x v="73"/>
    <x v="0"/>
    <x v="0"/>
    <x v="1"/>
    <x v="0"/>
    <x v="0"/>
  </r>
  <r>
    <x v="92"/>
    <x v="1"/>
    <x v="8"/>
    <x v="89"/>
    <x v="0"/>
    <x v="87"/>
    <x v="73"/>
    <x v="0"/>
    <x v="0"/>
    <x v="1"/>
    <x v="0"/>
    <x v="0"/>
  </r>
  <r>
    <x v="93"/>
    <x v="1"/>
    <x v="3"/>
    <x v="90"/>
    <x v="0"/>
    <x v="88"/>
    <x v="74"/>
    <x v="0"/>
    <x v="0"/>
    <x v="0"/>
    <x v="0"/>
    <x v="0"/>
  </r>
  <r>
    <x v="94"/>
    <x v="1"/>
    <x v="3"/>
    <x v="91"/>
    <x v="0"/>
    <x v="89"/>
    <x v="75"/>
    <x v="0"/>
    <x v="0"/>
    <x v="0"/>
    <x v="0"/>
    <x v="0"/>
  </r>
  <r>
    <x v="95"/>
    <x v="1"/>
    <x v="3"/>
    <x v="92"/>
    <x v="0"/>
    <x v="90"/>
    <x v="76"/>
    <x v="0"/>
    <x v="0"/>
    <x v="0"/>
    <x v="0"/>
    <x v="0"/>
  </r>
  <r>
    <x v="96"/>
    <x v="2"/>
    <x v="0"/>
    <x v="93"/>
    <x v="0"/>
    <x v="91"/>
    <x v="77"/>
    <x v="0"/>
    <x v="0"/>
    <x v="1"/>
    <x v="0"/>
    <x v="0"/>
  </r>
  <r>
    <x v="97"/>
    <x v="2"/>
    <x v="0"/>
    <x v="94"/>
    <x v="0"/>
    <x v="92"/>
    <x v="78"/>
    <x v="0"/>
    <x v="0"/>
    <x v="1"/>
    <x v="0"/>
    <x v="0"/>
  </r>
  <r>
    <x v="98"/>
    <x v="2"/>
    <x v="0"/>
    <x v="95"/>
    <x v="0"/>
    <x v="93"/>
    <x v="79"/>
    <x v="0"/>
    <x v="0"/>
    <x v="0"/>
    <x v="0"/>
    <x v="0"/>
  </r>
  <r>
    <x v="99"/>
    <x v="2"/>
    <x v="0"/>
    <x v="96"/>
    <x v="0"/>
    <x v="94"/>
    <x v="77"/>
    <x v="0"/>
    <x v="0"/>
    <x v="1"/>
    <x v="0"/>
    <x v="0"/>
  </r>
  <r>
    <x v="100"/>
    <x v="2"/>
    <x v="6"/>
    <x v="97"/>
    <x v="0"/>
    <x v="95"/>
    <x v="77"/>
    <x v="0"/>
    <x v="0"/>
    <x v="0"/>
    <x v="0"/>
    <x v="0"/>
  </r>
  <r>
    <x v="101"/>
    <x v="2"/>
    <x v="0"/>
    <x v="98"/>
    <x v="0"/>
    <x v="96"/>
    <x v="77"/>
    <x v="0"/>
    <x v="0"/>
    <x v="0"/>
    <x v="0"/>
    <x v="0"/>
  </r>
  <r>
    <x v="102"/>
    <x v="2"/>
    <x v="7"/>
    <x v="99"/>
    <x v="0"/>
    <x v="97"/>
    <x v="80"/>
    <x v="0"/>
    <x v="0"/>
    <x v="0"/>
    <x v="0"/>
    <x v="0"/>
  </r>
  <r>
    <x v="103"/>
    <x v="2"/>
    <x v="7"/>
    <x v="100"/>
    <x v="0"/>
    <x v="98"/>
    <x v="81"/>
    <x v="0"/>
    <x v="0"/>
    <x v="1"/>
    <x v="0"/>
    <x v="0"/>
  </r>
  <r>
    <x v="104"/>
    <x v="2"/>
    <x v="7"/>
    <x v="101"/>
    <x v="0"/>
    <x v="99"/>
    <x v="77"/>
    <x v="0"/>
    <x v="0"/>
    <x v="1"/>
    <x v="0"/>
    <x v="0"/>
  </r>
  <r>
    <x v="105"/>
    <x v="2"/>
    <x v="7"/>
    <x v="102"/>
    <x v="0"/>
    <x v="100"/>
    <x v="82"/>
    <x v="0"/>
    <x v="0"/>
    <x v="2"/>
    <x v="0"/>
    <x v="0"/>
  </r>
  <r>
    <x v="106"/>
    <x v="2"/>
    <x v="7"/>
    <x v="103"/>
    <x v="0"/>
    <x v="101"/>
    <x v="83"/>
    <x v="0"/>
    <x v="0"/>
    <x v="1"/>
    <x v="0"/>
    <x v="0"/>
  </r>
  <r>
    <x v="107"/>
    <x v="2"/>
    <x v="7"/>
    <x v="104"/>
    <x v="0"/>
    <x v="102"/>
    <x v="84"/>
    <x v="0"/>
    <x v="0"/>
    <x v="1"/>
    <x v="0"/>
    <x v="0"/>
  </r>
  <r>
    <x v="108"/>
    <x v="2"/>
    <x v="7"/>
    <x v="105"/>
    <x v="0"/>
    <x v="103"/>
    <x v="85"/>
    <x v="0"/>
    <x v="0"/>
    <x v="1"/>
    <x v="0"/>
    <x v="0"/>
  </r>
  <r>
    <x v="109"/>
    <x v="2"/>
    <x v="7"/>
    <x v="106"/>
    <x v="0"/>
    <x v="104"/>
    <x v="86"/>
    <x v="0"/>
    <x v="0"/>
    <x v="1"/>
    <x v="0"/>
    <x v="0"/>
  </r>
  <r>
    <x v="110"/>
    <x v="2"/>
    <x v="7"/>
    <x v="107"/>
    <x v="0"/>
    <x v="105"/>
    <x v="87"/>
    <x v="0"/>
    <x v="0"/>
    <x v="0"/>
    <x v="0"/>
    <x v="0"/>
  </r>
  <r>
    <x v="111"/>
    <x v="2"/>
    <x v="7"/>
    <x v="108"/>
    <x v="0"/>
    <x v="106"/>
    <x v="88"/>
    <x v="0"/>
    <x v="0"/>
    <x v="1"/>
    <x v="0"/>
    <x v="0"/>
  </r>
  <r>
    <x v="112"/>
    <x v="2"/>
    <x v="7"/>
    <x v="109"/>
    <x v="0"/>
    <x v="107"/>
    <x v="88"/>
    <x v="0"/>
    <x v="0"/>
    <x v="1"/>
    <x v="0"/>
    <x v="0"/>
  </r>
  <r>
    <x v="113"/>
    <x v="2"/>
    <x v="7"/>
    <x v="110"/>
    <x v="0"/>
    <x v="108"/>
    <x v="89"/>
    <x v="0"/>
    <x v="0"/>
    <x v="0"/>
    <x v="0"/>
    <x v="0"/>
  </r>
  <r>
    <x v="114"/>
    <x v="2"/>
    <x v="7"/>
    <x v="111"/>
    <x v="0"/>
    <x v="109"/>
    <x v="90"/>
    <x v="0"/>
    <x v="0"/>
    <x v="0"/>
    <x v="0"/>
    <x v="4"/>
  </r>
  <r>
    <x v="115"/>
    <x v="2"/>
    <x v="7"/>
    <x v="112"/>
    <x v="0"/>
    <x v="110"/>
    <x v="91"/>
    <x v="0"/>
    <x v="0"/>
    <x v="1"/>
    <x v="0"/>
    <x v="0"/>
  </r>
  <r>
    <x v="116"/>
    <x v="2"/>
    <x v="7"/>
    <x v="113"/>
    <x v="0"/>
    <x v="111"/>
    <x v="88"/>
    <x v="0"/>
    <x v="0"/>
    <x v="1"/>
    <x v="0"/>
    <x v="0"/>
  </r>
  <r>
    <x v="117"/>
    <x v="2"/>
    <x v="7"/>
    <x v="114"/>
    <x v="0"/>
    <x v="112"/>
    <x v="92"/>
    <x v="0"/>
    <x v="0"/>
    <x v="1"/>
    <x v="0"/>
    <x v="0"/>
  </r>
  <r>
    <x v="118"/>
    <x v="2"/>
    <x v="7"/>
    <x v="115"/>
    <x v="0"/>
    <x v="113"/>
    <x v="93"/>
    <x v="0"/>
    <x v="0"/>
    <x v="1"/>
    <x v="0"/>
    <x v="0"/>
  </r>
  <r>
    <x v="119"/>
    <x v="2"/>
    <x v="7"/>
    <x v="116"/>
    <x v="0"/>
    <x v="114"/>
    <x v="93"/>
    <x v="0"/>
    <x v="0"/>
    <x v="1"/>
    <x v="0"/>
    <x v="0"/>
  </r>
  <r>
    <x v="120"/>
    <x v="2"/>
    <x v="8"/>
    <x v="117"/>
    <x v="1"/>
    <x v="115"/>
    <x v="93"/>
    <x v="0"/>
    <x v="0"/>
    <x v="1"/>
    <x v="0"/>
    <x v="0"/>
  </r>
  <r>
    <x v="121"/>
    <x v="2"/>
    <x v="8"/>
    <x v="118"/>
    <x v="0"/>
    <x v="116"/>
    <x v="94"/>
    <x v="0"/>
    <x v="0"/>
    <x v="1"/>
    <x v="0"/>
    <x v="0"/>
  </r>
  <r>
    <x v="122"/>
    <x v="2"/>
    <x v="8"/>
    <x v="119"/>
    <x v="0"/>
    <x v="117"/>
    <x v="95"/>
    <x v="0"/>
    <x v="0"/>
    <x v="1"/>
    <x v="0"/>
    <x v="0"/>
  </r>
  <r>
    <x v="123"/>
    <x v="2"/>
    <x v="8"/>
    <x v="120"/>
    <x v="0"/>
    <x v="118"/>
    <x v="96"/>
    <x v="0"/>
    <x v="0"/>
    <x v="1"/>
    <x v="0"/>
    <x v="0"/>
  </r>
  <r>
    <x v="124"/>
    <x v="2"/>
    <x v="8"/>
    <x v="121"/>
    <x v="0"/>
    <x v="119"/>
    <x v="97"/>
    <x v="0"/>
    <x v="0"/>
    <x v="1"/>
    <x v="0"/>
    <x v="0"/>
  </r>
  <r>
    <x v="125"/>
    <x v="2"/>
    <x v="8"/>
    <x v="122"/>
    <x v="0"/>
    <x v="120"/>
    <x v="98"/>
    <x v="0"/>
    <x v="0"/>
    <x v="1"/>
    <x v="0"/>
    <x v="0"/>
  </r>
  <r>
    <x v="126"/>
    <x v="2"/>
    <x v="8"/>
    <x v="123"/>
    <x v="0"/>
    <x v="121"/>
    <x v="99"/>
    <x v="0"/>
    <x v="0"/>
    <x v="1"/>
    <x v="0"/>
    <x v="0"/>
  </r>
  <r>
    <x v="127"/>
    <x v="2"/>
    <x v="8"/>
    <x v="124"/>
    <x v="0"/>
    <x v="122"/>
    <x v="100"/>
    <x v="0"/>
    <x v="0"/>
    <x v="1"/>
    <x v="2"/>
    <x v="4"/>
  </r>
  <r>
    <x v="128"/>
    <x v="2"/>
    <x v="8"/>
    <x v="125"/>
    <x v="0"/>
    <x v="123"/>
    <x v="101"/>
    <x v="0"/>
    <x v="0"/>
    <x v="1"/>
    <x v="0"/>
    <x v="0"/>
  </r>
  <r>
    <x v="129"/>
    <x v="2"/>
    <x v="8"/>
    <x v="126"/>
    <x v="0"/>
    <x v="124"/>
    <x v="102"/>
    <x v="0"/>
    <x v="0"/>
    <x v="1"/>
    <x v="0"/>
    <x v="0"/>
  </r>
  <r>
    <x v="130"/>
    <x v="2"/>
    <x v="8"/>
    <x v="127"/>
    <x v="0"/>
    <x v="125"/>
    <x v="103"/>
    <x v="0"/>
    <x v="0"/>
    <x v="1"/>
    <x v="0"/>
    <x v="0"/>
  </r>
  <r>
    <x v="131"/>
    <x v="2"/>
    <x v="8"/>
    <x v="128"/>
    <x v="0"/>
    <x v="126"/>
    <x v="104"/>
    <x v="0"/>
    <x v="0"/>
    <x v="1"/>
    <x v="0"/>
    <x v="0"/>
  </r>
  <r>
    <x v="132"/>
    <x v="2"/>
    <x v="8"/>
    <x v="129"/>
    <x v="3"/>
    <x v="127"/>
    <x v="105"/>
    <x v="0"/>
    <x v="0"/>
    <x v="1"/>
    <x v="0"/>
    <x v="0"/>
  </r>
  <r>
    <x v="133"/>
    <x v="2"/>
    <x v="7"/>
    <x v="130"/>
    <x v="0"/>
    <x v="128"/>
    <x v="106"/>
    <x v="0"/>
    <x v="0"/>
    <x v="1"/>
    <x v="0"/>
    <x v="0"/>
  </r>
  <r>
    <x v="134"/>
    <x v="2"/>
    <x v="8"/>
    <x v="131"/>
    <x v="0"/>
    <x v="129"/>
    <x v="107"/>
    <x v="6"/>
    <x v="0"/>
    <x v="0"/>
    <x v="0"/>
    <x v="0"/>
  </r>
  <r>
    <x v="135"/>
    <x v="2"/>
    <x v="7"/>
    <x v="132"/>
    <x v="0"/>
    <x v="130"/>
    <x v="108"/>
    <x v="0"/>
    <x v="0"/>
    <x v="1"/>
    <x v="0"/>
    <x v="0"/>
  </r>
  <r>
    <x v="136"/>
    <x v="2"/>
    <x v="8"/>
    <x v="133"/>
    <x v="0"/>
    <x v="131"/>
    <x v="109"/>
    <x v="0"/>
    <x v="0"/>
    <x v="1"/>
    <x v="0"/>
    <x v="0"/>
  </r>
  <r>
    <x v="137"/>
    <x v="2"/>
    <x v="7"/>
    <x v="134"/>
    <x v="0"/>
    <x v="132"/>
    <x v="110"/>
    <x v="0"/>
    <x v="0"/>
    <x v="1"/>
    <x v="0"/>
    <x v="0"/>
  </r>
  <r>
    <x v="138"/>
    <x v="2"/>
    <x v="8"/>
    <x v="135"/>
    <x v="0"/>
    <x v="133"/>
    <x v="111"/>
    <x v="0"/>
    <x v="0"/>
    <x v="1"/>
    <x v="0"/>
    <x v="0"/>
  </r>
  <r>
    <x v="139"/>
    <x v="2"/>
    <x v="8"/>
    <x v="136"/>
    <x v="0"/>
    <x v="134"/>
    <x v="112"/>
    <x v="7"/>
    <x v="0"/>
    <x v="1"/>
    <x v="2"/>
    <x v="4"/>
  </r>
  <r>
    <x v="140"/>
    <x v="2"/>
    <x v="8"/>
    <x v="137"/>
    <x v="0"/>
    <x v="135"/>
    <x v="113"/>
    <x v="0"/>
    <x v="0"/>
    <x v="1"/>
    <x v="0"/>
    <x v="0"/>
  </r>
  <r>
    <x v="141"/>
    <x v="1"/>
    <x v="0"/>
    <x v="138"/>
    <x v="0"/>
    <x v="136"/>
    <x v="114"/>
    <x v="0"/>
    <x v="0"/>
    <x v="1"/>
    <x v="2"/>
    <x v="0"/>
  </r>
  <r>
    <x v="142"/>
    <x v="1"/>
    <x v="0"/>
    <x v="139"/>
    <x v="0"/>
    <x v="137"/>
    <x v="115"/>
    <x v="0"/>
    <x v="0"/>
    <x v="0"/>
    <x v="0"/>
    <x v="0"/>
  </r>
  <r>
    <x v="143"/>
    <x v="1"/>
    <x v="3"/>
    <x v="140"/>
    <x v="2"/>
    <x v="18"/>
    <x v="116"/>
    <x v="0"/>
    <x v="0"/>
    <x v="1"/>
    <x v="1"/>
    <x v="1"/>
  </r>
  <r>
    <x v="144"/>
    <x v="1"/>
    <x v="8"/>
    <x v="141"/>
    <x v="0"/>
    <x v="87"/>
    <x v="73"/>
    <x v="0"/>
    <x v="0"/>
    <x v="1"/>
    <x v="0"/>
    <x v="0"/>
  </r>
  <r>
    <x v="145"/>
    <x v="1"/>
    <x v="4"/>
    <x v="142"/>
    <x v="0"/>
    <x v="138"/>
    <x v="117"/>
    <x v="0"/>
    <x v="0"/>
    <x v="0"/>
    <x v="2"/>
    <x v="5"/>
  </r>
  <r>
    <x v="145"/>
    <x v="1"/>
    <x v="4"/>
    <x v="143"/>
    <x v="0"/>
    <x v="139"/>
    <x v="117"/>
    <x v="0"/>
    <x v="0"/>
    <x v="0"/>
    <x v="2"/>
    <x v="5"/>
  </r>
  <r>
    <x v="145"/>
    <x v="1"/>
    <x v="3"/>
    <x v="144"/>
    <x v="0"/>
    <x v="140"/>
    <x v="118"/>
    <x v="0"/>
    <x v="0"/>
    <x v="0"/>
    <x v="2"/>
    <x v="0"/>
  </r>
  <r>
    <x v="145"/>
    <x v="1"/>
    <x v="4"/>
    <x v="145"/>
    <x v="0"/>
    <x v="141"/>
    <x v="119"/>
    <x v="0"/>
    <x v="0"/>
    <x v="0"/>
    <x v="0"/>
    <x v="5"/>
  </r>
  <r>
    <x v="145"/>
    <x v="1"/>
    <x v="3"/>
    <x v="146"/>
    <x v="0"/>
    <x v="142"/>
    <x v="119"/>
    <x v="0"/>
    <x v="0"/>
    <x v="0"/>
    <x v="0"/>
    <x v="0"/>
  </r>
  <r>
    <x v="145"/>
    <x v="1"/>
    <x v="3"/>
    <x v="147"/>
    <x v="0"/>
    <x v="143"/>
    <x v="120"/>
    <x v="0"/>
    <x v="0"/>
    <x v="0"/>
    <x v="0"/>
    <x v="0"/>
  </r>
  <r>
    <x v="146"/>
    <x v="2"/>
    <x v="0"/>
    <x v="148"/>
    <x v="0"/>
    <x v="105"/>
    <x v="121"/>
    <x v="0"/>
    <x v="0"/>
    <x v="1"/>
    <x v="0"/>
    <x v="0"/>
  </r>
  <r>
    <x v="147"/>
    <x v="2"/>
    <x v="0"/>
    <x v="149"/>
    <x v="0"/>
    <x v="144"/>
    <x v="122"/>
    <x v="0"/>
    <x v="0"/>
    <x v="1"/>
    <x v="2"/>
    <x v="0"/>
  </r>
  <r>
    <x v="148"/>
    <x v="2"/>
    <x v="0"/>
    <x v="150"/>
    <x v="0"/>
    <x v="145"/>
    <x v="123"/>
    <x v="0"/>
    <x v="0"/>
    <x v="1"/>
    <x v="0"/>
    <x v="0"/>
  </r>
</pivotCacheRecords>
</file>

<file path=xl/pivotCache/pivotCacheRecords7.xml><?xml version="1.0" encoding="utf-8"?>
<pivotCacheRecords xmlns="http://schemas.openxmlformats.org/spreadsheetml/2006/main" xmlns:r="http://schemas.openxmlformats.org/officeDocument/2006/relationships" count="32">
  <r>
    <x v="0"/>
    <x v="0"/>
    <x v="0"/>
    <x v="0"/>
    <x v="0"/>
    <x v="0"/>
    <x v="0"/>
    <x v="0"/>
    <x v="0"/>
    <x v="0"/>
    <x v="0"/>
    <x v="0"/>
    <x v="0"/>
    <x v="0"/>
    <x v="0"/>
    <x v="0"/>
    <x v="0"/>
    <x v="0"/>
    <x v="0"/>
  </r>
  <r>
    <x v="1"/>
    <x v="1"/>
    <x v="0"/>
    <x v="0"/>
    <x v="0"/>
    <x v="1"/>
    <x v="0"/>
    <x v="0"/>
    <x v="1"/>
    <x v="0"/>
    <x v="0"/>
    <x v="0"/>
    <x v="0"/>
    <x v="0"/>
    <x v="0"/>
    <x v="0"/>
    <x v="0"/>
    <x v="0"/>
    <x v="0"/>
  </r>
  <r>
    <x v="2"/>
    <x v="2"/>
    <x v="0"/>
    <x v="1"/>
    <x v="0"/>
    <x v="2"/>
    <x v="0"/>
    <x v="0"/>
    <x v="2"/>
    <x v="0"/>
    <x v="0"/>
    <x v="0"/>
    <x v="0"/>
    <x v="0"/>
    <x v="0"/>
    <x v="0"/>
    <x v="0"/>
    <x v="0"/>
    <x v="0"/>
  </r>
  <r>
    <x v="3"/>
    <x v="2"/>
    <x v="0"/>
    <x v="1"/>
    <x v="0"/>
    <x v="1"/>
    <x v="0"/>
    <x v="0"/>
    <x v="3"/>
    <x v="0"/>
    <x v="0"/>
    <x v="1"/>
    <x v="1"/>
    <x v="0"/>
    <x v="0"/>
    <x v="0"/>
    <x v="0"/>
    <x v="0"/>
    <x v="0"/>
  </r>
  <r>
    <x v="4"/>
    <x v="2"/>
    <x v="0"/>
    <x v="1"/>
    <x v="0"/>
    <x v="3"/>
    <x v="1"/>
    <x v="1"/>
    <x v="4"/>
    <x v="0"/>
    <x v="0"/>
    <x v="0"/>
    <x v="0"/>
    <x v="0"/>
    <x v="0"/>
    <x v="0"/>
    <x v="0"/>
    <x v="0"/>
    <x v="0"/>
  </r>
  <r>
    <x v="5"/>
    <x v="2"/>
    <x v="0"/>
    <x v="1"/>
    <x v="0"/>
    <x v="3"/>
    <x v="1"/>
    <x v="1"/>
    <x v="5"/>
    <x v="0"/>
    <x v="0"/>
    <x v="0"/>
    <x v="0"/>
    <x v="0"/>
    <x v="0"/>
    <x v="0"/>
    <x v="0"/>
    <x v="0"/>
    <x v="0"/>
  </r>
  <r>
    <x v="6"/>
    <x v="2"/>
    <x v="1"/>
    <x v="0"/>
    <x v="0"/>
    <x v="0"/>
    <x v="1"/>
    <x v="2"/>
    <x v="6"/>
    <x v="0"/>
    <x v="1"/>
    <x v="0"/>
    <x v="0"/>
    <x v="0"/>
    <x v="0"/>
    <x v="0"/>
    <x v="0"/>
    <x v="0"/>
    <x v="0"/>
  </r>
  <r>
    <x v="7"/>
    <x v="2"/>
    <x v="1"/>
    <x v="0"/>
    <x v="0"/>
    <x v="0"/>
    <x v="1"/>
    <x v="2"/>
    <x v="7"/>
    <x v="0"/>
    <x v="1"/>
    <x v="0"/>
    <x v="0"/>
    <x v="0"/>
    <x v="0"/>
    <x v="0"/>
    <x v="0"/>
    <x v="0"/>
    <x v="0"/>
  </r>
  <r>
    <x v="8"/>
    <x v="2"/>
    <x v="1"/>
    <x v="0"/>
    <x v="0"/>
    <x v="0"/>
    <x v="1"/>
    <x v="2"/>
    <x v="8"/>
    <x v="0"/>
    <x v="1"/>
    <x v="0"/>
    <x v="0"/>
    <x v="0"/>
    <x v="0"/>
    <x v="0"/>
    <x v="0"/>
    <x v="0"/>
    <x v="0"/>
  </r>
  <r>
    <x v="9"/>
    <x v="2"/>
    <x v="1"/>
    <x v="1"/>
    <x v="0"/>
    <x v="2"/>
    <x v="0"/>
    <x v="0"/>
    <x v="9"/>
    <x v="0"/>
    <x v="1"/>
    <x v="0"/>
    <x v="0"/>
    <x v="0"/>
    <x v="0"/>
    <x v="0"/>
    <x v="0"/>
    <x v="0"/>
    <x v="0"/>
  </r>
  <r>
    <x v="10"/>
    <x v="2"/>
    <x v="1"/>
    <x v="0"/>
    <x v="0"/>
    <x v="4"/>
    <x v="0"/>
    <x v="0"/>
    <x v="10"/>
    <x v="0"/>
    <x v="1"/>
    <x v="0"/>
    <x v="0"/>
    <x v="0"/>
    <x v="0"/>
    <x v="0"/>
    <x v="0"/>
    <x v="0"/>
    <x v="0"/>
  </r>
  <r>
    <x v="11"/>
    <x v="2"/>
    <x v="1"/>
    <x v="0"/>
    <x v="0"/>
    <x v="4"/>
    <x v="0"/>
    <x v="0"/>
    <x v="11"/>
    <x v="0"/>
    <x v="1"/>
    <x v="0"/>
    <x v="0"/>
    <x v="1"/>
    <x v="1"/>
    <x v="1"/>
    <x v="0"/>
    <x v="0"/>
    <x v="0"/>
  </r>
  <r>
    <x v="12"/>
    <x v="2"/>
    <x v="1"/>
    <x v="1"/>
    <x v="0"/>
    <x v="0"/>
    <x v="0"/>
    <x v="0"/>
    <x v="12"/>
    <x v="0"/>
    <x v="1"/>
    <x v="0"/>
    <x v="0"/>
    <x v="0"/>
    <x v="0"/>
    <x v="0"/>
    <x v="0"/>
    <x v="0"/>
    <x v="0"/>
  </r>
  <r>
    <x v="13"/>
    <x v="2"/>
    <x v="1"/>
    <x v="0"/>
    <x v="0"/>
    <x v="0"/>
    <x v="0"/>
    <x v="0"/>
    <x v="13"/>
    <x v="0"/>
    <x v="2"/>
    <x v="0"/>
    <x v="0"/>
    <x v="1"/>
    <x v="1"/>
    <x v="1"/>
    <x v="0"/>
    <x v="0"/>
    <x v="0"/>
  </r>
  <r>
    <x v="14"/>
    <x v="2"/>
    <x v="2"/>
    <x v="0"/>
    <x v="0"/>
    <x v="4"/>
    <x v="0"/>
    <x v="0"/>
    <x v="14"/>
    <x v="0"/>
    <x v="3"/>
    <x v="2"/>
    <x v="0"/>
    <x v="0"/>
    <x v="0"/>
    <x v="0"/>
    <x v="0"/>
    <x v="0"/>
    <x v="0"/>
  </r>
  <r>
    <x v="15"/>
    <x v="2"/>
    <x v="2"/>
    <x v="0"/>
    <x v="0"/>
    <x v="4"/>
    <x v="0"/>
    <x v="0"/>
    <x v="15"/>
    <x v="0"/>
    <x v="3"/>
    <x v="3"/>
    <x v="1"/>
    <x v="0"/>
    <x v="0"/>
    <x v="0"/>
    <x v="0"/>
    <x v="0"/>
    <x v="0"/>
  </r>
  <r>
    <x v="16"/>
    <x v="2"/>
    <x v="2"/>
    <x v="0"/>
    <x v="0"/>
    <x v="0"/>
    <x v="2"/>
    <x v="2"/>
    <x v="16"/>
    <x v="0"/>
    <x v="3"/>
    <x v="3"/>
    <x v="1"/>
    <x v="0"/>
    <x v="0"/>
    <x v="0"/>
    <x v="0"/>
    <x v="0"/>
    <x v="0"/>
  </r>
  <r>
    <x v="17"/>
    <x v="2"/>
    <x v="2"/>
    <x v="0"/>
    <x v="0"/>
    <x v="0"/>
    <x v="2"/>
    <x v="2"/>
    <x v="17"/>
    <x v="0"/>
    <x v="3"/>
    <x v="3"/>
    <x v="1"/>
    <x v="0"/>
    <x v="0"/>
    <x v="0"/>
    <x v="0"/>
    <x v="0"/>
    <x v="0"/>
  </r>
  <r>
    <x v="18"/>
    <x v="2"/>
    <x v="2"/>
    <x v="1"/>
    <x v="0"/>
    <x v="5"/>
    <x v="1"/>
    <x v="1"/>
    <x v="18"/>
    <x v="0"/>
    <x v="3"/>
    <x v="3"/>
    <x v="1"/>
    <x v="0"/>
    <x v="0"/>
    <x v="0"/>
    <x v="0"/>
    <x v="0"/>
    <x v="0"/>
  </r>
  <r>
    <x v="19"/>
    <x v="2"/>
    <x v="2"/>
    <x v="1"/>
    <x v="0"/>
    <x v="5"/>
    <x v="1"/>
    <x v="1"/>
    <x v="19"/>
    <x v="0"/>
    <x v="3"/>
    <x v="3"/>
    <x v="1"/>
    <x v="0"/>
    <x v="0"/>
    <x v="0"/>
    <x v="0"/>
    <x v="0"/>
    <x v="0"/>
  </r>
  <r>
    <x v="20"/>
    <x v="2"/>
    <x v="2"/>
    <x v="1"/>
    <x v="0"/>
    <x v="0"/>
    <x v="1"/>
    <x v="1"/>
    <x v="20"/>
    <x v="0"/>
    <x v="3"/>
    <x v="3"/>
    <x v="1"/>
    <x v="1"/>
    <x v="1"/>
    <x v="0"/>
    <x v="0"/>
    <x v="0"/>
    <x v="0"/>
  </r>
  <r>
    <x v="21"/>
    <x v="2"/>
    <x v="2"/>
    <x v="2"/>
    <x v="0"/>
    <x v="6"/>
    <x v="1"/>
    <x v="1"/>
    <x v="21"/>
    <x v="0"/>
    <x v="3"/>
    <x v="3"/>
    <x v="1"/>
    <x v="0"/>
    <x v="0"/>
    <x v="0"/>
    <x v="0"/>
    <x v="0"/>
    <x v="0"/>
  </r>
  <r>
    <x v="22"/>
    <x v="2"/>
    <x v="3"/>
    <x v="0"/>
    <x v="0"/>
    <x v="7"/>
    <x v="1"/>
    <x v="0"/>
    <x v="22"/>
    <x v="0"/>
    <x v="3"/>
    <x v="2"/>
    <x v="2"/>
    <x v="2"/>
    <x v="0"/>
    <x v="0"/>
    <x v="0"/>
    <x v="0"/>
    <x v="0"/>
  </r>
  <r>
    <x v="23"/>
    <x v="2"/>
    <x v="3"/>
    <x v="1"/>
    <x v="0"/>
    <x v="1"/>
    <x v="2"/>
    <x v="2"/>
    <x v="23"/>
    <x v="0"/>
    <x v="3"/>
    <x v="2"/>
    <x v="2"/>
    <x v="2"/>
    <x v="0"/>
    <x v="0"/>
    <x v="0"/>
    <x v="0"/>
    <x v="0"/>
  </r>
  <r>
    <x v="24"/>
    <x v="2"/>
    <x v="3"/>
    <x v="1"/>
    <x v="0"/>
    <x v="0"/>
    <x v="1"/>
    <x v="1"/>
    <x v="24"/>
    <x v="0"/>
    <x v="3"/>
    <x v="2"/>
    <x v="2"/>
    <x v="1"/>
    <x v="1"/>
    <x v="0"/>
    <x v="0"/>
    <x v="0"/>
    <x v="0"/>
  </r>
  <r>
    <x v="25"/>
    <x v="2"/>
    <x v="3"/>
    <x v="0"/>
    <x v="0"/>
    <x v="4"/>
    <x v="0"/>
    <x v="0"/>
    <x v="25"/>
    <x v="0"/>
    <x v="3"/>
    <x v="2"/>
    <x v="2"/>
    <x v="1"/>
    <x v="1"/>
    <x v="0"/>
    <x v="0"/>
    <x v="0"/>
    <x v="0"/>
  </r>
  <r>
    <x v="26"/>
    <x v="2"/>
    <x v="3"/>
    <x v="0"/>
    <x v="0"/>
    <x v="7"/>
    <x v="0"/>
    <x v="0"/>
    <x v="26"/>
    <x v="0"/>
    <x v="3"/>
    <x v="2"/>
    <x v="2"/>
    <x v="1"/>
    <x v="1"/>
    <x v="0"/>
    <x v="0"/>
    <x v="0"/>
    <x v="0"/>
  </r>
  <r>
    <x v="27"/>
    <x v="2"/>
    <x v="4"/>
    <x v="1"/>
    <x v="0"/>
    <x v="0"/>
    <x v="1"/>
    <x v="1"/>
    <x v="27"/>
    <x v="0"/>
    <x v="3"/>
    <x v="2"/>
    <x v="0"/>
    <x v="3"/>
    <x v="1"/>
    <x v="0"/>
    <x v="0"/>
    <x v="0"/>
    <x v="0"/>
  </r>
  <r>
    <x v="28"/>
    <x v="2"/>
    <x v="4"/>
    <x v="1"/>
    <x v="0"/>
    <x v="0"/>
    <x v="1"/>
    <x v="1"/>
    <x v="28"/>
    <x v="0"/>
    <x v="3"/>
    <x v="2"/>
    <x v="0"/>
    <x v="3"/>
    <x v="1"/>
    <x v="0"/>
    <x v="0"/>
    <x v="0"/>
    <x v="0"/>
  </r>
  <r>
    <x v="29"/>
    <x v="2"/>
    <x v="4"/>
    <x v="1"/>
    <x v="0"/>
    <x v="0"/>
    <x v="0"/>
    <x v="0"/>
    <x v="29"/>
    <x v="0"/>
    <x v="3"/>
    <x v="2"/>
    <x v="0"/>
    <x v="3"/>
    <x v="1"/>
    <x v="0"/>
    <x v="0"/>
    <x v="0"/>
    <x v="0"/>
  </r>
  <r>
    <x v="30"/>
    <x v="2"/>
    <x v="4"/>
    <x v="0"/>
    <x v="0"/>
    <x v="0"/>
    <x v="0"/>
    <x v="0"/>
    <x v="30"/>
    <x v="0"/>
    <x v="3"/>
    <x v="2"/>
    <x v="0"/>
    <x v="3"/>
    <x v="1"/>
    <x v="0"/>
    <x v="0"/>
    <x v="0"/>
    <x v="0"/>
  </r>
  <r>
    <x v="31"/>
    <x v="2"/>
    <x v="5"/>
    <x v="1"/>
    <x v="0"/>
    <x v="5"/>
    <x v="1"/>
    <x v="1"/>
    <x v="31"/>
    <x v="0"/>
    <x v="3"/>
    <x v="2"/>
    <x v="0"/>
    <x v="0"/>
    <x v="2"/>
    <x v="0"/>
    <x v="0"/>
    <x v="0"/>
    <x v="0"/>
  </r>
</pivotCacheRecords>
</file>

<file path=xl/pivotCache/pivotCacheRecords8.xml><?xml version="1.0" encoding="utf-8"?>
<pivotCacheRecords xmlns="http://schemas.openxmlformats.org/spreadsheetml/2006/main" xmlns:r="http://schemas.openxmlformats.org/officeDocument/2006/relationships" count="38">
  <r>
    <x v="0"/>
    <x v="0"/>
    <x v="0"/>
    <x v="0"/>
    <x v="0"/>
    <x v="0"/>
    <x v="0"/>
    <x v="0"/>
    <x v="0"/>
    <x v="0"/>
    <x v="0"/>
    <x v="0"/>
    <x v="0"/>
    <x v="0"/>
    <x v="0"/>
  </r>
  <r>
    <x v="1"/>
    <x v="1"/>
    <x v="0"/>
    <x v="0"/>
    <x v="0"/>
    <x v="1"/>
    <x v="0"/>
    <x v="0"/>
    <x v="1"/>
    <x v="0"/>
    <x v="0"/>
    <x v="0"/>
    <x v="0"/>
    <x v="0"/>
    <x v="0"/>
  </r>
  <r>
    <x v="2"/>
    <x v="2"/>
    <x v="0"/>
    <x v="1"/>
    <x v="0"/>
    <x v="2"/>
    <x v="0"/>
    <x v="0"/>
    <x v="2"/>
    <x v="0"/>
    <x v="0"/>
    <x v="0"/>
    <x v="0"/>
    <x v="0"/>
    <x v="0"/>
  </r>
  <r>
    <x v="3"/>
    <x v="2"/>
    <x v="0"/>
    <x v="1"/>
    <x v="0"/>
    <x v="1"/>
    <x v="0"/>
    <x v="0"/>
    <x v="3"/>
    <x v="0"/>
    <x v="0"/>
    <x v="1"/>
    <x v="1"/>
    <x v="0"/>
    <x v="0"/>
  </r>
  <r>
    <x v="4"/>
    <x v="2"/>
    <x v="0"/>
    <x v="1"/>
    <x v="0"/>
    <x v="3"/>
    <x v="1"/>
    <x v="1"/>
    <x v="4"/>
    <x v="0"/>
    <x v="0"/>
    <x v="0"/>
    <x v="0"/>
    <x v="0"/>
    <x v="0"/>
  </r>
  <r>
    <x v="5"/>
    <x v="2"/>
    <x v="0"/>
    <x v="1"/>
    <x v="0"/>
    <x v="3"/>
    <x v="1"/>
    <x v="1"/>
    <x v="5"/>
    <x v="0"/>
    <x v="0"/>
    <x v="0"/>
    <x v="0"/>
    <x v="0"/>
    <x v="0"/>
  </r>
  <r>
    <x v="6"/>
    <x v="2"/>
    <x v="1"/>
    <x v="0"/>
    <x v="0"/>
    <x v="0"/>
    <x v="1"/>
    <x v="2"/>
    <x v="6"/>
    <x v="0"/>
    <x v="1"/>
    <x v="0"/>
    <x v="0"/>
    <x v="0"/>
    <x v="0"/>
  </r>
  <r>
    <x v="7"/>
    <x v="2"/>
    <x v="1"/>
    <x v="0"/>
    <x v="0"/>
    <x v="0"/>
    <x v="1"/>
    <x v="2"/>
    <x v="7"/>
    <x v="0"/>
    <x v="1"/>
    <x v="0"/>
    <x v="0"/>
    <x v="0"/>
    <x v="0"/>
  </r>
  <r>
    <x v="8"/>
    <x v="2"/>
    <x v="1"/>
    <x v="0"/>
    <x v="0"/>
    <x v="0"/>
    <x v="1"/>
    <x v="2"/>
    <x v="8"/>
    <x v="0"/>
    <x v="1"/>
    <x v="0"/>
    <x v="0"/>
    <x v="0"/>
    <x v="0"/>
  </r>
  <r>
    <x v="9"/>
    <x v="2"/>
    <x v="1"/>
    <x v="1"/>
    <x v="0"/>
    <x v="2"/>
    <x v="0"/>
    <x v="0"/>
    <x v="9"/>
    <x v="0"/>
    <x v="1"/>
    <x v="0"/>
    <x v="0"/>
    <x v="0"/>
    <x v="0"/>
  </r>
  <r>
    <x v="10"/>
    <x v="2"/>
    <x v="1"/>
    <x v="0"/>
    <x v="0"/>
    <x v="4"/>
    <x v="0"/>
    <x v="0"/>
    <x v="10"/>
    <x v="0"/>
    <x v="1"/>
    <x v="0"/>
    <x v="0"/>
    <x v="0"/>
    <x v="0"/>
  </r>
  <r>
    <x v="11"/>
    <x v="2"/>
    <x v="1"/>
    <x v="0"/>
    <x v="0"/>
    <x v="4"/>
    <x v="0"/>
    <x v="0"/>
    <x v="11"/>
    <x v="0"/>
    <x v="1"/>
    <x v="0"/>
    <x v="0"/>
    <x v="1"/>
    <x v="1"/>
  </r>
  <r>
    <x v="12"/>
    <x v="2"/>
    <x v="1"/>
    <x v="1"/>
    <x v="0"/>
    <x v="0"/>
    <x v="0"/>
    <x v="0"/>
    <x v="12"/>
    <x v="0"/>
    <x v="1"/>
    <x v="0"/>
    <x v="0"/>
    <x v="0"/>
    <x v="0"/>
  </r>
  <r>
    <x v="13"/>
    <x v="2"/>
    <x v="1"/>
    <x v="0"/>
    <x v="0"/>
    <x v="0"/>
    <x v="0"/>
    <x v="0"/>
    <x v="13"/>
    <x v="0"/>
    <x v="2"/>
    <x v="0"/>
    <x v="0"/>
    <x v="1"/>
    <x v="1"/>
  </r>
  <r>
    <x v="14"/>
    <x v="2"/>
    <x v="2"/>
    <x v="0"/>
    <x v="0"/>
    <x v="4"/>
    <x v="0"/>
    <x v="0"/>
    <x v="14"/>
    <x v="0"/>
    <x v="3"/>
    <x v="2"/>
    <x v="0"/>
    <x v="0"/>
    <x v="0"/>
  </r>
  <r>
    <x v="15"/>
    <x v="2"/>
    <x v="2"/>
    <x v="0"/>
    <x v="0"/>
    <x v="4"/>
    <x v="0"/>
    <x v="0"/>
    <x v="15"/>
    <x v="0"/>
    <x v="3"/>
    <x v="3"/>
    <x v="1"/>
    <x v="0"/>
    <x v="0"/>
  </r>
  <r>
    <x v="16"/>
    <x v="2"/>
    <x v="2"/>
    <x v="0"/>
    <x v="0"/>
    <x v="0"/>
    <x v="2"/>
    <x v="2"/>
    <x v="16"/>
    <x v="0"/>
    <x v="3"/>
    <x v="3"/>
    <x v="1"/>
    <x v="0"/>
    <x v="0"/>
  </r>
  <r>
    <x v="17"/>
    <x v="2"/>
    <x v="2"/>
    <x v="0"/>
    <x v="0"/>
    <x v="0"/>
    <x v="2"/>
    <x v="2"/>
    <x v="17"/>
    <x v="0"/>
    <x v="3"/>
    <x v="3"/>
    <x v="1"/>
    <x v="0"/>
    <x v="0"/>
  </r>
  <r>
    <x v="18"/>
    <x v="2"/>
    <x v="2"/>
    <x v="1"/>
    <x v="0"/>
    <x v="5"/>
    <x v="1"/>
    <x v="1"/>
    <x v="18"/>
    <x v="0"/>
    <x v="3"/>
    <x v="3"/>
    <x v="1"/>
    <x v="0"/>
    <x v="0"/>
  </r>
  <r>
    <x v="19"/>
    <x v="2"/>
    <x v="2"/>
    <x v="1"/>
    <x v="0"/>
    <x v="5"/>
    <x v="1"/>
    <x v="1"/>
    <x v="19"/>
    <x v="0"/>
    <x v="3"/>
    <x v="3"/>
    <x v="1"/>
    <x v="0"/>
    <x v="0"/>
  </r>
  <r>
    <x v="20"/>
    <x v="2"/>
    <x v="2"/>
    <x v="1"/>
    <x v="0"/>
    <x v="0"/>
    <x v="1"/>
    <x v="1"/>
    <x v="20"/>
    <x v="0"/>
    <x v="3"/>
    <x v="3"/>
    <x v="1"/>
    <x v="1"/>
    <x v="1"/>
  </r>
  <r>
    <x v="21"/>
    <x v="2"/>
    <x v="2"/>
    <x v="2"/>
    <x v="0"/>
    <x v="6"/>
    <x v="1"/>
    <x v="1"/>
    <x v="21"/>
    <x v="0"/>
    <x v="3"/>
    <x v="3"/>
    <x v="1"/>
    <x v="0"/>
    <x v="0"/>
  </r>
  <r>
    <x v="22"/>
    <x v="2"/>
    <x v="3"/>
    <x v="0"/>
    <x v="0"/>
    <x v="7"/>
    <x v="1"/>
    <x v="0"/>
    <x v="22"/>
    <x v="0"/>
    <x v="3"/>
    <x v="2"/>
    <x v="2"/>
    <x v="2"/>
    <x v="0"/>
  </r>
  <r>
    <x v="23"/>
    <x v="2"/>
    <x v="3"/>
    <x v="1"/>
    <x v="0"/>
    <x v="1"/>
    <x v="2"/>
    <x v="2"/>
    <x v="23"/>
    <x v="0"/>
    <x v="3"/>
    <x v="2"/>
    <x v="2"/>
    <x v="2"/>
    <x v="0"/>
  </r>
  <r>
    <x v="24"/>
    <x v="2"/>
    <x v="3"/>
    <x v="1"/>
    <x v="0"/>
    <x v="0"/>
    <x v="1"/>
    <x v="1"/>
    <x v="24"/>
    <x v="0"/>
    <x v="3"/>
    <x v="2"/>
    <x v="2"/>
    <x v="1"/>
    <x v="1"/>
  </r>
  <r>
    <x v="25"/>
    <x v="2"/>
    <x v="3"/>
    <x v="0"/>
    <x v="0"/>
    <x v="4"/>
    <x v="0"/>
    <x v="0"/>
    <x v="25"/>
    <x v="0"/>
    <x v="3"/>
    <x v="2"/>
    <x v="2"/>
    <x v="1"/>
    <x v="1"/>
  </r>
  <r>
    <x v="26"/>
    <x v="2"/>
    <x v="3"/>
    <x v="0"/>
    <x v="0"/>
    <x v="7"/>
    <x v="0"/>
    <x v="0"/>
    <x v="26"/>
    <x v="0"/>
    <x v="3"/>
    <x v="2"/>
    <x v="2"/>
    <x v="1"/>
    <x v="1"/>
  </r>
  <r>
    <x v="27"/>
    <x v="2"/>
    <x v="4"/>
    <x v="1"/>
    <x v="0"/>
    <x v="0"/>
    <x v="1"/>
    <x v="1"/>
    <x v="27"/>
    <x v="0"/>
    <x v="3"/>
    <x v="2"/>
    <x v="0"/>
    <x v="3"/>
    <x v="1"/>
  </r>
  <r>
    <x v="28"/>
    <x v="2"/>
    <x v="4"/>
    <x v="1"/>
    <x v="0"/>
    <x v="0"/>
    <x v="1"/>
    <x v="1"/>
    <x v="28"/>
    <x v="0"/>
    <x v="3"/>
    <x v="2"/>
    <x v="0"/>
    <x v="3"/>
    <x v="1"/>
  </r>
  <r>
    <x v="29"/>
    <x v="2"/>
    <x v="4"/>
    <x v="1"/>
    <x v="0"/>
    <x v="0"/>
    <x v="0"/>
    <x v="0"/>
    <x v="29"/>
    <x v="0"/>
    <x v="3"/>
    <x v="2"/>
    <x v="0"/>
    <x v="3"/>
    <x v="1"/>
  </r>
  <r>
    <x v="30"/>
    <x v="2"/>
    <x v="4"/>
    <x v="0"/>
    <x v="0"/>
    <x v="0"/>
    <x v="0"/>
    <x v="0"/>
    <x v="30"/>
    <x v="0"/>
    <x v="3"/>
    <x v="2"/>
    <x v="0"/>
    <x v="3"/>
    <x v="1"/>
  </r>
  <r>
    <x v="31"/>
    <x v="2"/>
    <x v="5"/>
    <x v="1"/>
    <x v="0"/>
    <x v="5"/>
    <x v="1"/>
    <x v="1"/>
    <x v="31"/>
    <x v="0"/>
    <x v="3"/>
    <x v="2"/>
    <x v="0"/>
    <x v="0"/>
    <x v="2"/>
  </r>
  <r>
    <x v="32"/>
    <x v="2"/>
    <x v="6"/>
    <x v="0"/>
    <x v="0"/>
    <x v="4"/>
    <x v="0"/>
    <x v="0"/>
    <x v="32"/>
    <x v="0"/>
    <x v="3"/>
    <x v="2"/>
    <x v="0"/>
    <x v="0"/>
    <x v="0"/>
  </r>
  <r>
    <x v="33"/>
    <x v="2"/>
    <x v="6"/>
    <x v="0"/>
    <x v="0"/>
    <x v="2"/>
    <x v="0"/>
    <x v="0"/>
    <x v="33"/>
    <x v="0"/>
    <x v="3"/>
    <x v="2"/>
    <x v="0"/>
    <x v="0"/>
    <x v="0"/>
  </r>
  <r>
    <x v="34"/>
    <x v="2"/>
    <x v="6"/>
    <x v="0"/>
    <x v="0"/>
    <x v="2"/>
    <x v="0"/>
    <x v="0"/>
    <x v="34"/>
    <x v="0"/>
    <x v="3"/>
    <x v="2"/>
    <x v="0"/>
    <x v="0"/>
    <x v="0"/>
  </r>
  <r>
    <x v="35"/>
    <x v="2"/>
    <x v="6"/>
    <x v="0"/>
    <x v="0"/>
    <x v="2"/>
    <x v="0"/>
    <x v="0"/>
    <x v="35"/>
    <x v="0"/>
    <x v="3"/>
    <x v="2"/>
    <x v="0"/>
    <x v="0"/>
    <x v="0"/>
  </r>
  <r>
    <x v="36"/>
    <x v="2"/>
    <x v="6"/>
    <x v="0"/>
    <x v="0"/>
    <x v="2"/>
    <x v="0"/>
    <x v="0"/>
    <x v="36"/>
    <x v="0"/>
    <x v="3"/>
    <x v="2"/>
    <x v="0"/>
    <x v="0"/>
    <x v="0"/>
  </r>
  <r>
    <x v="37"/>
    <x v="2"/>
    <x v="6"/>
    <x v="0"/>
    <x v="0"/>
    <x v="2"/>
    <x v="0"/>
    <x v="0"/>
    <x v="37"/>
    <x v="0"/>
    <x v="3"/>
    <x v="2"/>
    <x v="0"/>
    <x v="0"/>
    <x v="0"/>
  </r>
</pivotCacheRecords>
</file>

<file path=xl/pivotCache/pivotCacheRecords9.xml><?xml version="1.0" encoding="utf-8"?>
<pivotCacheRecords xmlns="http://schemas.openxmlformats.org/spreadsheetml/2006/main" xmlns:r="http://schemas.openxmlformats.org/officeDocument/2006/relationships" count="38">
  <r>
    <x v="0"/>
    <x v="0"/>
    <x v="0"/>
    <x v="0"/>
    <x v="0"/>
    <x v="0"/>
    <x v="0"/>
    <x v="0"/>
    <x v="0"/>
    <x v="0"/>
    <x v="0"/>
    <x v="0"/>
    <x v="0"/>
    <x v="0"/>
    <x v="0"/>
    <x v="0"/>
  </r>
  <r>
    <x v="1"/>
    <x v="1"/>
    <x v="0"/>
    <x v="0"/>
    <x v="0"/>
    <x v="1"/>
    <x v="0"/>
    <x v="0"/>
    <x v="1"/>
    <x v="0"/>
    <x v="0"/>
    <x v="0"/>
    <x v="0"/>
    <x v="0"/>
    <x v="0"/>
    <x v="0"/>
  </r>
  <r>
    <x v="2"/>
    <x v="2"/>
    <x v="0"/>
    <x v="1"/>
    <x v="0"/>
    <x v="2"/>
    <x v="0"/>
    <x v="0"/>
    <x v="2"/>
    <x v="0"/>
    <x v="0"/>
    <x v="0"/>
    <x v="0"/>
    <x v="0"/>
    <x v="0"/>
    <x v="0"/>
  </r>
  <r>
    <x v="3"/>
    <x v="2"/>
    <x v="0"/>
    <x v="1"/>
    <x v="0"/>
    <x v="1"/>
    <x v="0"/>
    <x v="0"/>
    <x v="3"/>
    <x v="0"/>
    <x v="0"/>
    <x v="1"/>
    <x v="1"/>
    <x v="0"/>
    <x v="0"/>
    <x v="0"/>
  </r>
  <r>
    <x v="4"/>
    <x v="2"/>
    <x v="0"/>
    <x v="1"/>
    <x v="0"/>
    <x v="3"/>
    <x v="1"/>
    <x v="1"/>
    <x v="4"/>
    <x v="0"/>
    <x v="0"/>
    <x v="0"/>
    <x v="0"/>
    <x v="0"/>
    <x v="0"/>
    <x v="0"/>
  </r>
  <r>
    <x v="5"/>
    <x v="2"/>
    <x v="0"/>
    <x v="1"/>
    <x v="0"/>
    <x v="3"/>
    <x v="1"/>
    <x v="1"/>
    <x v="5"/>
    <x v="0"/>
    <x v="0"/>
    <x v="0"/>
    <x v="0"/>
    <x v="0"/>
    <x v="0"/>
    <x v="0"/>
  </r>
  <r>
    <x v="6"/>
    <x v="2"/>
    <x v="1"/>
    <x v="0"/>
    <x v="0"/>
    <x v="0"/>
    <x v="1"/>
    <x v="2"/>
    <x v="6"/>
    <x v="0"/>
    <x v="1"/>
    <x v="0"/>
    <x v="0"/>
    <x v="0"/>
    <x v="0"/>
    <x v="0"/>
  </r>
  <r>
    <x v="7"/>
    <x v="2"/>
    <x v="1"/>
    <x v="0"/>
    <x v="0"/>
    <x v="0"/>
    <x v="1"/>
    <x v="2"/>
    <x v="7"/>
    <x v="0"/>
    <x v="1"/>
    <x v="0"/>
    <x v="0"/>
    <x v="0"/>
    <x v="0"/>
    <x v="0"/>
  </r>
  <r>
    <x v="8"/>
    <x v="2"/>
    <x v="1"/>
    <x v="0"/>
    <x v="0"/>
    <x v="0"/>
    <x v="1"/>
    <x v="2"/>
    <x v="8"/>
    <x v="0"/>
    <x v="1"/>
    <x v="0"/>
    <x v="0"/>
    <x v="0"/>
    <x v="0"/>
    <x v="0"/>
  </r>
  <r>
    <x v="9"/>
    <x v="2"/>
    <x v="1"/>
    <x v="1"/>
    <x v="0"/>
    <x v="2"/>
    <x v="0"/>
    <x v="0"/>
    <x v="9"/>
    <x v="0"/>
    <x v="1"/>
    <x v="0"/>
    <x v="0"/>
    <x v="0"/>
    <x v="0"/>
    <x v="0"/>
  </r>
  <r>
    <x v="10"/>
    <x v="2"/>
    <x v="1"/>
    <x v="0"/>
    <x v="0"/>
    <x v="4"/>
    <x v="0"/>
    <x v="0"/>
    <x v="10"/>
    <x v="0"/>
    <x v="1"/>
    <x v="0"/>
    <x v="0"/>
    <x v="0"/>
    <x v="0"/>
    <x v="0"/>
  </r>
  <r>
    <x v="11"/>
    <x v="2"/>
    <x v="1"/>
    <x v="0"/>
    <x v="0"/>
    <x v="4"/>
    <x v="0"/>
    <x v="0"/>
    <x v="11"/>
    <x v="0"/>
    <x v="1"/>
    <x v="0"/>
    <x v="0"/>
    <x v="1"/>
    <x v="1"/>
    <x v="0"/>
  </r>
  <r>
    <x v="12"/>
    <x v="2"/>
    <x v="1"/>
    <x v="1"/>
    <x v="0"/>
    <x v="0"/>
    <x v="0"/>
    <x v="0"/>
    <x v="12"/>
    <x v="0"/>
    <x v="1"/>
    <x v="0"/>
    <x v="0"/>
    <x v="0"/>
    <x v="0"/>
    <x v="0"/>
  </r>
  <r>
    <x v="13"/>
    <x v="2"/>
    <x v="1"/>
    <x v="0"/>
    <x v="0"/>
    <x v="0"/>
    <x v="0"/>
    <x v="0"/>
    <x v="13"/>
    <x v="0"/>
    <x v="2"/>
    <x v="0"/>
    <x v="0"/>
    <x v="1"/>
    <x v="1"/>
    <x v="0"/>
  </r>
  <r>
    <x v="14"/>
    <x v="2"/>
    <x v="2"/>
    <x v="0"/>
    <x v="0"/>
    <x v="4"/>
    <x v="0"/>
    <x v="0"/>
    <x v="14"/>
    <x v="0"/>
    <x v="3"/>
    <x v="2"/>
    <x v="0"/>
    <x v="0"/>
    <x v="0"/>
    <x v="0"/>
  </r>
  <r>
    <x v="15"/>
    <x v="2"/>
    <x v="2"/>
    <x v="0"/>
    <x v="0"/>
    <x v="4"/>
    <x v="0"/>
    <x v="0"/>
    <x v="15"/>
    <x v="0"/>
    <x v="3"/>
    <x v="3"/>
    <x v="1"/>
    <x v="0"/>
    <x v="0"/>
    <x v="0"/>
  </r>
  <r>
    <x v="16"/>
    <x v="2"/>
    <x v="2"/>
    <x v="0"/>
    <x v="0"/>
    <x v="0"/>
    <x v="2"/>
    <x v="2"/>
    <x v="16"/>
    <x v="0"/>
    <x v="3"/>
    <x v="3"/>
    <x v="1"/>
    <x v="0"/>
    <x v="0"/>
    <x v="0"/>
  </r>
  <r>
    <x v="17"/>
    <x v="2"/>
    <x v="2"/>
    <x v="0"/>
    <x v="0"/>
    <x v="0"/>
    <x v="2"/>
    <x v="2"/>
    <x v="17"/>
    <x v="0"/>
    <x v="3"/>
    <x v="3"/>
    <x v="1"/>
    <x v="0"/>
    <x v="0"/>
    <x v="0"/>
  </r>
  <r>
    <x v="18"/>
    <x v="2"/>
    <x v="2"/>
    <x v="1"/>
    <x v="0"/>
    <x v="5"/>
    <x v="1"/>
    <x v="1"/>
    <x v="18"/>
    <x v="0"/>
    <x v="3"/>
    <x v="3"/>
    <x v="1"/>
    <x v="0"/>
    <x v="0"/>
    <x v="0"/>
  </r>
  <r>
    <x v="19"/>
    <x v="2"/>
    <x v="2"/>
    <x v="1"/>
    <x v="0"/>
    <x v="5"/>
    <x v="1"/>
    <x v="1"/>
    <x v="19"/>
    <x v="0"/>
    <x v="3"/>
    <x v="3"/>
    <x v="1"/>
    <x v="0"/>
    <x v="0"/>
    <x v="0"/>
  </r>
  <r>
    <x v="20"/>
    <x v="2"/>
    <x v="2"/>
    <x v="1"/>
    <x v="0"/>
    <x v="0"/>
    <x v="1"/>
    <x v="1"/>
    <x v="20"/>
    <x v="0"/>
    <x v="3"/>
    <x v="3"/>
    <x v="1"/>
    <x v="1"/>
    <x v="1"/>
    <x v="0"/>
  </r>
  <r>
    <x v="21"/>
    <x v="2"/>
    <x v="2"/>
    <x v="2"/>
    <x v="0"/>
    <x v="6"/>
    <x v="1"/>
    <x v="1"/>
    <x v="21"/>
    <x v="0"/>
    <x v="3"/>
    <x v="3"/>
    <x v="1"/>
    <x v="0"/>
    <x v="0"/>
    <x v="0"/>
  </r>
  <r>
    <x v="22"/>
    <x v="2"/>
    <x v="3"/>
    <x v="0"/>
    <x v="0"/>
    <x v="7"/>
    <x v="1"/>
    <x v="0"/>
    <x v="22"/>
    <x v="0"/>
    <x v="3"/>
    <x v="2"/>
    <x v="2"/>
    <x v="2"/>
    <x v="0"/>
    <x v="0"/>
  </r>
  <r>
    <x v="23"/>
    <x v="2"/>
    <x v="3"/>
    <x v="1"/>
    <x v="0"/>
    <x v="1"/>
    <x v="2"/>
    <x v="2"/>
    <x v="23"/>
    <x v="0"/>
    <x v="3"/>
    <x v="2"/>
    <x v="2"/>
    <x v="2"/>
    <x v="0"/>
    <x v="0"/>
  </r>
  <r>
    <x v="24"/>
    <x v="2"/>
    <x v="3"/>
    <x v="1"/>
    <x v="0"/>
    <x v="0"/>
    <x v="1"/>
    <x v="1"/>
    <x v="24"/>
    <x v="0"/>
    <x v="3"/>
    <x v="2"/>
    <x v="2"/>
    <x v="1"/>
    <x v="1"/>
    <x v="0"/>
  </r>
  <r>
    <x v="25"/>
    <x v="2"/>
    <x v="3"/>
    <x v="0"/>
    <x v="0"/>
    <x v="4"/>
    <x v="0"/>
    <x v="0"/>
    <x v="25"/>
    <x v="0"/>
    <x v="3"/>
    <x v="2"/>
    <x v="2"/>
    <x v="1"/>
    <x v="1"/>
    <x v="0"/>
  </r>
  <r>
    <x v="26"/>
    <x v="2"/>
    <x v="3"/>
    <x v="0"/>
    <x v="0"/>
    <x v="7"/>
    <x v="0"/>
    <x v="0"/>
    <x v="26"/>
    <x v="0"/>
    <x v="3"/>
    <x v="2"/>
    <x v="2"/>
    <x v="1"/>
    <x v="1"/>
    <x v="0"/>
  </r>
  <r>
    <x v="27"/>
    <x v="2"/>
    <x v="4"/>
    <x v="1"/>
    <x v="0"/>
    <x v="0"/>
    <x v="1"/>
    <x v="1"/>
    <x v="27"/>
    <x v="0"/>
    <x v="3"/>
    <x v="2"/>
    <x v="0"/>
    <x v="3"/>
    <x v="1"/>
    <x v="0"/>
  </r>
  <r>
    <x v="28"/>
    <x v="2"/>
    <x v="4"/>
    <x v="1"/>
    <x v="0"/>
    <x v="0"/>
    <x v="1"/>
    <x v="1"/>
    <x v="28"/>
    <x v="0"/>
    <x v="3"/>
    <x v="2"/>
    <x v="0"/>
    <x v="3"/>
    <x v="1"/>
    <x v="0"/>
  </r>
  <r>
    <x v="29"/>
    <x v="2"/>
    <x v="4"/>
    <x v="1"/>
    <x v="0"/>
    <x v="0"/>
    <x v="0"/>
    <x v="0"/>
    <x v="29"/>
    <x v="0"/>
    <x v="3"/>
    <x v="2"/>
    <x v="0"/>
    <x v="3"/>
    <x v="1"/>
    <x v="0"/>
  </r>
  <r>
    <x v="30"/>
    <x v="2"/>
    <x v="4"/>
    <x v="0"/>
    <x v="0"/>
    <x v="0"/>
    <x v="0"/>
    <x v="0"/>
    <x v="30"/>
    <x v="0"/>
    <x v="3"/>
    <x v="2"/>
    <x v="0"/>
    <x v="3"/>
    <x v="1"/>
    <x v="0"/>
  </r>
  <r>
    <x v="31"/>
    <x v="2"/>
    <x v="5"/>
    <x v="1"/>
    <x v="0"/>
    <x v="5"/>
    <x v="1"/>
    <x v="1"/>
    <x v="31"/>
    <x v="0"/>
    <x v="3"/>
    <x v="2"/>
    <x v="0"/>
    <x v="0"/>
    <x v="2"/>
    <x v="1"/>
  </r>
  <r>
    <x v="32"/>
    <x v="2"/>
    <x v="6"/>
    <x v="0"/>
    <x v="0"/>
    <x v="4"/>
    <x v="0"/>
    <x v="0"/>
    <x v="32"/>
    <x v="0"/>
    <x v="3"/>
    <x v="2"/>
    <x v="0"/>
    <x v="0"/>
    <x v="0"/>
    <x v="2"/>
  </r>
  <r>
    <x v="33"/>
    <x v="2"/>
    <x v="6"/>
    <x v="0"/>
    <x v="0"/>
    <x v="2"/>
    <x v="0"/>
    <x v="0"/>
    <x v="33"/>
    <x v="0"/>
    <x v="3"/>
    <x v="2"/>
    <x v="0"/>
    <x v="0"/>
    <x v="0"/>
    <x v="2"/>
  </r>
  <r>
    <x v="34"/>
    <x v="2"/>
    <x v="6"/>
    <x v="0"/>
    <x v="0"/>
    <x v="2"/>
    <x v="0"/>
    <x v="0"/>
    <x v="34"/>
    <x v="0"/>
    <x v="3"/>
    <x v="2"/>
    <x v="0"/>
    <x v="0"/>
    <x v="0"/>
    <x v="2"/>
  </r>
  <r>
    <x v="35"/>
    <x v="2"/>
    <x v="6"/>
    <x v="0"/>
    <x v="0"/>
    <x v="2"/>
    <x v="0"/>
    <x v="0"/>
    <x v="35"/>
    <x v="0"/>
    <x v="3"/>
    <x v="2"/>
    <x v="0"/>
    <x v="0"/>
    <x v="0"/>
    <x v="2"/>
  </r>
  <r>
    <x v="36"/>
    <x v="2"/>
    <x v="6"/>
    <x v="0"/>
    <x v="0"/>
    <x v="2"/>
    <x v="0"/>
    <x v="0"/>
    <x v="36"/>
    <x v="0"/>
    <x v="3"/>
    <x v="2"/>
    <x v="0"/>
    <x v="0"/>
    <x v="0"/>
    <x v="2"/>
  </r>
  <r>
    <x v="37"/>
    <x v="2"/>
    <x v="6"/>
    <x v="0"/>
    <x v="0"/>
    <x v="2"/>
    <x v="0"/>
    <x v="0"/>
    <x v="37"/>
    <x v="0"/>
    <x v="3"/>
    <x v="2"/>
    <x v="0"/>
    <x v="0"/>
    <x v="0"/>
    <x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5" autoFormatId="1" applyNumberFormats="0" applyBorderFormats="0" applyFontFormats="0" applyPatternFormats="0" applyAlignmentFormats="0" applyWidthHeightFormats="1" dataCaption="Values" updatedVersion="5" minRefreshableVersion="3" createdVersion="5" useAutoFormatting="1" compact="0" indent="0" outline="1" compactData="0" outlineData="1" showDrill="1" multipleFieldFilters="0">
  <location ref="A3:G8" firstHeaderRow="1" firstDataRow="2" firstDataCol="1"/>
  <pivotFields count="12">
    <pivotField dataField="1" compact="0" showAll="0">
      <items count="15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t="default"/>
      </items>
    </pivotField>
    <pivotField axis="axisRow" compact="0" showAll="0">
      <items count="4">
        <item x="1"/>
        <item x="0"/>
        <item x="2"/>
        <item t="default"/>
      </items>
    </pivotField>
    <pivotField compact="0" showAll="0">
      <items count="10">
        <item x="0"/>
        <item x="1"/>
        <item x="2"/>
        <item x="3"/>
        <item x="4"/>
        <item x="5"/>
        <item x="6"/>
        <item x="7"/>
        <item x="8"/>
        <item t="default"/>
      </items>
    </pivotField>
    <pivotField compact="0" showAll="0">
      <items count="152">
        <item x="0"/>
        <item x="1"/>
        <item x="2"/>
        <item x="3"/>
        <item x="4"/>
        <item x="5"/>
        <item x="6"/>
        <item x="7"/>
        <item x="8"/>
        <item x="9"/>
        <item x="10"/>
        <item x="11"/>
        <item x="12"/>
        <item x="13"/>
        <item x="14"/>
        <item x="15"/>
        <item x="16"/>
        <item x="17"/>
        <item x="18"/>
        <item x="19"/>
        <item x="20"/>
        <item x="21"/>
        <item x="22"/>
        <item x="23"/>
        <item x="24"/>
        <item x="25"/>
        <item x="26"/>
        <item x="27"/>
        <item x="30"/>
        <item x="31"/>
        <item x="32"/>
        <item x="33"/>
        <item x="34"/>
        <item x="37"/>
        <item x="38"/>
        <item x="39"/>
        <item x="40"/>
        <item x="41"/>
        <item x="42"/>
        <item x="43"/>
        <item x="46"/>
        <item x="48"/>
        <item x="49"/>
        <item x="50"/>
        <item x="51"/>
        <item x="52"/>
        <item x="53"/>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7"/>
        <item x="148"/>
        <item x="149"/>
        <item x="150"/>
        <item x="28"/>
        <item x="29"/>
        <item x="35"/>
        <item x="36"/>
        <item x="44"/>
        <item x="45"/>
        <item x="47"/>
        <item x="54"/>
        <item x="55"/>
        <item x="142"/>
        <item x="143"/>
        <item x="144"/>
        <item x="145"/>
        <item x="146"/>
        <item t="default"/>
      </items>
    </pivotField>
    <pivotField compact="0" showAll="0">
      <items count="5">
        <item x="0"/>
        <item x="1"/>
        <item x="2"/>
        <item x="3"/>
        <item t="default"/>
      </items>
    </pivotField>
    <pivotField compact="0" showAll="0">
      <items count="147">
        <item x="0"/>
        <item x="1"/>
        <item x="2"/>
        <item x="3"/>
        <item x="4"/>
        <item x="5"/>
        <item x="6"/>
        <item x="7"/>
        <item x="8"/>
        <item x="9"/>
        <item x="10"/>
        <item x="11"/>
        <item x="12"/>
        <item x="13"/>
        <item x="14"/>
        <item x="15"/>
        <item x="16"/>
        <item x="17"/>
        <item x="18"/>
        <item x="19"/>
        <item x="20"/>
        <item x="21"/>
        <item x="22"/>
        <item x="23"/>
        <item x="24"/>
        <item x="25"/>
        <item x="26"/>
        <item x="27"/>
        <item x="28"/>
        <item x="30"/>
        <item x="31"/>
        <item x="32"/>
        <item x="33"/>
        <item x="34"/>
        <item x="37"/>
        <item x="38"/>
        <item x="39"/>
        <item x="40"/>
        <item x="41"/>
        <item x="42"/>
        <item x="43"/>
        <item x="45"/>
        <item x="46"/>
        <item x="47"/>
        <item x="48"/>
        <item x="49"/>
        <item x="50"/>
        <item x="51"/>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43"/>
        <item x="144"/>
        <item x="145"/>
        <item x="29"/>
        <item x="35"/>
        <item x="36"/>
        <item x="44"/>
        <item x="52"/>
        <item x="138"/>
        <item x="139"/>
        <item x="140"/>
        <item x="141"/>
        <item x="142"/>
        <item t="default"/>
      </items>
    </pivotField>
    <pivotField compact="0" showAll="0">
      <items count="12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3"/>
        <item x="36"/>
        <item x="37"/>
        <item x="38"/>
        <item x="39"/>
        <item x="41"/>
        <item x="43"/>
        <item x="44"/>
        <item x="45"/>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5"/>
        <item x="116"/>
        <item x="120"/>
        <item x="121"/>
        <item x="122"/>
        <item x="123"/>
        <item x="32"/>
        <item x="34"/>
        <item x="35"/>
        <item x="40"/>
        <item x="42"/>
        <item x="46"/>
        <item x="47"/>
        <item x="114"/>
        <item x="117"/>
        <item x="118"/>
        <item x="119"/>
        <item t="default"/>
      </items>
    </pivotField>
    <pivotField compact="0" showAll="0">
      <items count="9">
        <item x="0"/>
        <item x="1"/>
        <item x="2"/>
        <item x="3"/>
        <item x="4"/>
        <item x="5"/>
        <item x="6"/>
        <item x="7"/>
        <item t="default"/>
      </items>
    </pivotField>
    <pivotField compact="0" showAll="0">
      <items count="4">
        <item x="0"/>
        <item x="1"/>
        <item x="2"/>
        <item t="default"/>
      </items>
    </pivotField>
    <pivotField compact="0" showAll="0">
      <items count="5">
        <item x="0"/>
        <item x="1"/>
        <item x="2"/>
        <item m="1" x="3"/>
        <item t="default"/>
      </items>
    </pivotField>
    <pivotField axis="axisCol" compact="0" showAll="0">
      <items count="6">
        <item x="2"/>
        <item x="1"/>
        <item x="3"/>
        <item x="0"/>
        <item x="4"/>
        <item t="default"/>
      </items>
    </pivotField>
    <pivotField compact="0" showAll="0">
      <items count="7">
        <item x="4"/>
        <item x="1"/>
        <item x="2"/>
        <item x="0"/>
        <item x="3"/>
        <item x="5"/>
        <item t="default"/>
      </items>
    </pivotField>
  </pivotFields>
  <rowFields count="1">
    <field x="1"/>
  </rowFields>
  <rowItems count="4">
    <i>
      <x/>
    </i>
    <i>
      <x v="1"/>
    </i>
    <i>
      <x v="2"/>
    </i>
    <i t="grand">
      <x/>
    </i>
  </rowItems>
  <colFields count="1">
    <field x="10"/>
  </colFields>
  <colItems count="6">
    <i>
      <x/>
    </i>
    <i>
      <x v="1"/>
    </i>
    <i>
      <x v="2"/>
    </i>
    <i>
      <x v="3"/>
    </i>
    <i>
      <x v="4"/>
    </i>
    <i t="grand">
      <x/>
    </i>
  </colItems>
  <dataFields count="1">
    <dataField name="Count of Case ID" fld="0" subtotal="count"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PivotTable3" cacheId="2" autoFormatId="1" applyNumberFormats="0" applyBorderFormats="0" applyFontFormats="0" applyPatternFormats="0" applyAlignmentFormats="0" applyWidthHeightFormats="1" dataCaption="Values" updatedVersion="5" minRefreshableVersion="3" createdVersion="5" useAutoFormatting="1" compact="0" indent="0" outline="1" compactData="0" outlineData="1" showDrill="1" multipleFieldFilters="0">
  <location ref="J3:N8" firstHeaderRow="1" firstDataRow="2" firstDataCol="1" rowPageCount="1" colPageCount="1"/>
  <pivotFields count="17">
    <pivotField dataField="1" compact="0" showAll="0">
      <items count="28">
        <item x="0"/>
        <item x="1"/>
        <item x="2"/>
        <item x="3"/>
        <item x="4"/>
        <item x="5"/>
        <item x="6"/>
        <item x="7"/>
        <item x="8"/>
        <item x="9"/>
        <item x="10"/>
        <item x="11"/>
        <item x="12"/>
        <item x="13"/>
        <item x="14"/>
        <item x="15"/>
        <item x="16"/>
        <item x="17"/>
        <item x="18"/>
        <item x="19"/>
        <item x="20"/>
        <item x="21"/>
        <item x="22"/>
        <item x="23"/>
        <item x="24"/>
        <item x="25"/>
        <item x="26"/>
        <item t="default"/>
      </items>
    </pivotField>
    <pivotField compact="0" showAll="0"/>
    <pivotField compact="0" showAll="0"/>
    <pivotField compact="0" showAll="0"/>
    <pivotField compact="0" showAll="0"/>
    <pivotField compact="0" showAll="0"/>
    <pivotField axis="axisCol" compact="0" showAll="0">
      <items count="5">
        <item x="0"/>
        <item x="2"/>
        <item x="1"/>
        <item m="1" x="3"/>
        <item t="default"/>
      </items>
    </pivotField>
    <pivotField axis="axisRow" compact="0" showAll="0">
      <items count="5">
        <item x="0"/>
        <item x="2"/>
        <item x="1"/>
        <item m="1" x="3"/>
        <item t="default"/>
      </items>
    </pivotField>
    <pivotField compact="0" showAll="0"/>
    <pivotField compact="0" showAll="0"/>
    <pivotField compact="0" showAll="0"/>
    <pivotField compact="0" showAll="0"/>
    <pivotField axis="axisPage" compact="0" showAll="0">
      <items count="4">
        <item x="1"/>
        <item x="2"/>
        <item x="0"/>
        <item t="default"/>
      </items>
    </pivotField>
    <pivotField compact="0" showAll="0"/>
    <pivotField compact="0" showAll="0"/>
    <pivotField compact="0" showAll="0"/>
    <pivotField compact="0" showAll="0"/>
  </pivotFields>
  <rowFields count="1">
    <field x="7"/>
  </rowFields>
  <rowItems count="4">
    <i>
      <x/>
    </i>
    <i>
      <x v="1"/>
    </i>
    <i>
      <x v="2"/>
    </i>
    <i t="grand">
      <x/>
    </i>
  </rowItems>
  <colFields count="1">
    <field x="6"/>
  </colFields>
  <colItems count="4">
    <i>
      <x/>
    </i>
    <i>
      <x v="1"/>
    </i>
    <i>
      <x v="2"/>
    </i>
    <i t="grand">
      <x/>
    </i>
  </colItems>
  <pageFields count="1">
    <pageField fld="12" item="1"/>
  </pageFields>
  <dataFields count="1">
    <dataField name="Count of Sr No" fld="0" subtotal="count"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PivotTable5" cacheId="1" autoFormatId="1" applyNumberFormats="0" applyBorderFormats="0" applyFontFormats="0" applyPatternFormats="0" applyAlignmentFormats="0" applyWidthHeightFormats="1" dataCaption="Values" updatedVersion="5" minRefreshableVersion="3" createdVersion="5" useAutoFormatting="1" compact="0" indent="0" outline="1" compactData="0" outlineData="1" showDrill="1" multipleFieldFilters="0">
  <location ref="A16:C33" firstHeaderRow="1" firstDataRow="1" firstDataCol="0"/>
  <pivotFields count="29">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PivotTable1" cacheId="1" autoFormatId="1" applyNumberFormats="0" applyBorderFormats="0" applyFontFormats="0" applyPatternFormats="0" applyAlignmentFormats="0" applyWidthHeightFormats="1" dataCaption="Values" updatedVersion="5" minRefreshableVersion="3" createdVersion="5" useAutoFormatting="1" compact="0" indent="0" outline="1" compactData="0" outlineData="1" showDrill="1" multipleFieldFilters="0">
  <location ref="Q1:S18" firstHeaderRow="1" firstDataRow="1" firstDataCol="0"/>
  <pivotFields count="29">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xml><?xml version="1.0" encoding="utf-8"?>
<pivotTableDefinition xmlns="http://schemas.openxmlformats.org/spreadsheetml/2006/main" name="PivotTable2" cacheId="7" autoFormatId="1" applyNumberFormats="0" applyBorderFormats="0" applyFontFormats="0" applyPatternFormats="0" applyAlignmentFormats="0" applyWidthHeightFormats="1" dataCaption="Values" updatedVersion="5" minRefreshableVersion="3" createdVersion="5" useAutoFormatting="1" compact="0" indent="0" outline="1" compactData="0" outlineData="1" showDrill="1" multipleFieldFilters="0">
  <location ref="A3:C6" firstHeaderRow="1" firstDataRow="2" firstDataCol="1" rowPageCount="1" colPageCount="1"/>
  <pivotFields count="15">
    <pivotField dataField="1" compact="0" showAll="0">
      <items count="3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t="default"/>
      </items>
    </pivotField>
    <pivotField compact="0" showAll="0"/>
    <pivotField compact="0" numFmtId="180" showAll="0"/>
    <pivotField compact="0" showAll="0"/>
    <pivotField compact="0" showAll="0"/>
    <pivotField compact="0" showAll="0"/>
    <pivotField axis="axisCol" compact="0" showAll="0">
      <items count="4">
        <item x="0"/>
        <item x="2"/>
        <item x="1"/>
        <item t="default"/>
      </items>
    </pivotField>
    <pivotField axis="axisRow" compact="0" showAll="0">
      <items count="4">
        <item x="0"/>
        <item x="2"/>
        <item x="1"/>
        <item t="default"/>
      </items>
    </pivotField>
    <pivotField compact="0" showAll="0"/>
    <pivotField compact="0" showAll="0"/>
    <pivotField compact="0" showAll="0"/>
    <pivotField compact="0" showAll="0"/>
    <pivotField compact="0" showAll="0"/>
    <pivotField compact="0" showAll="0"/>
    <pivotField axis="axisPage" compact="0" showAll="0">
      <items count="4">
        <item x="1"/>
        <item x="2"/>
        <item x="0"/>
        <item t="default"/>
      </items>
    </pivotField>
  </pivotFields>
  <rowFields count="1">
    <field x="7"/>
  </rowFields>
  <rowItems count="2">
    <i>
      <x v="2"/>
    </i>
    <i t="grand">
      <x/>
    </i>
  </rowItems>
  <colFields count="1">
    <field x="6"/>
  </colFields>
  <colItems count="2">
    <i>
      <x v="2"/>
    </i>
    <i t="grand">
      <x/>
    </i>
  </colItems>
  <pageFields count="1">
    <pageField fld="14" item="1"/>
  </pageFields>
  <dataFields count="1">
    <dataField name="Count of Sr No" fld="0" subtotal="count"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xml><?xml version="1.0" encoding="utf-8"?>
<pivotTableDefinition xmlns="http://schemas.openxmlformats.org/spreadsheetml/2006/main" name="PivotTable6" cacheId="3" autoFormatId="1" applyNumberFormats="0" applyBorderFormats="0" applyFontFormats="0" applyPatternFormats="0" applyAlignmentFormats="0" applyWidthHeightFormats="1" dataCaption="Values" updatedVersion="5" minRefreshableVersion="3" createdVersion="5" useAutoFormatting="1" compact="0" indent="0" outline="1" compactData="0" outlineData="1" showDrill="1" multipleFieldFilters="0">
  <location ref="A3:G8" firstHeaderRow="1" firstDataRow="2" firstDataCol="1"/>
  <pivotFields count="22">
    <pivotField dataField="1" compact="0" showAll="0">
      <items count="15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t="default"/>
      </items>
    </pivotField>
    <pivotField axis="axisRow" compact="0" showAll="0">
      <items count="4">
        <item x="1"/>
        <item x="0"/>
        <item x="2"/>
        <item t="default"/>
      </items>
    </pivotField>
    <pivotField compact="0" showAll="0">
      <items count="10">
        <item x="2"/>
        <item x="4"/>
        <item x="5"/>
        <item x="6"/>
        <item x="3"/>
        <item x="1"/>
        <item x="7"/>
        <item x="8"/>
        <item x="0"/>
        <item t="default"/>
      </items>
    </pivotField>
    <pivotField compact="0" showAll="0">
      <items count="152">
        <item x="0"/>
        <item x="1"/>
        <item x="2"/>
        <item x="3"/>
        <item x="4"/>
        <item x="5"/>
        <item x="6"/>
        <item x="7"/>
        <item x="8"/>
        <item x="9"/>
        <item x="10"/>
        <item x="11"/>
        <item x="12"/>
        <item x="13"/>
        <item x="14"/>
        <item x="15"/>
        <item x="16"/>
        <item x="17"/>
        <item x="18"/>
        <item x="19"/>
        <item x="20"/>
        <item x="21"/>
        <item x="22"/>
        <item x="23"/>
        <item x="24"/>
        <item x="25"/>
        <item x="26"/>
        <item x="27"/>
        <item x="30"/>
        <item x="31"/>
        <item x="32"/>
        <item x="33"/>
        <item x="34"/>
        <item x="37"/>
        <item x="38"/>
        <item x="39"/>
        <item x="40"/>
        <item x="41"/>
        <item x="42"/>
        <item x="43"/>
        <item x="46"/>
        <item x="48"/>
        <item x="49"/>
        <item x="50"/>
        <item x="51"/>
        <item x="52"/>
        <item x="53"/>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7"/>
        <item x="148"/>
        <item x="149"/>
        <item x="150"/>
        <item x="28"/>
        <item x="29"/>
        <item x="35"/>
        <item x="36"/>
        <item x="44"/>
        <item x="45"/>
        <item x="47"/>
        <item x="54"/>
        <item x="55"/>
        <item x="142"/>
        <item x="143"/>
        <item x="144"/>
        <item x="145"/>
        <item x="146"/>
        <item t="default"/>
      </items>
    </pivotField>
    <pivotField compact="0" showAll="0">
      <items count="5">
        <item x="0"/>
        <item x="1"/>
        <item x="2"/>
        <item x="3"/>
        <item t="default"/>
      </items>
    </pivotField>
    <pivotField compact="0" showAll="0">
      <items count="147">
        <item x="0"/>
        <item x="1"/>
        <item x="2"/>
        <item x="3"/>
        <item x="4"/>
        <item x="5"/>
        <item x="6"/>
        <item x="7"/>
        <item x="8"/>
        <item x="9"/>
        <item x="10"/>
        <item x="11"/>
        <item x="12"/>
        <item x="13"/>
        <item x="14"/>
        <item x="15"/>
        <item x="16"/>
        <item x="17"/>
        <item x="18"/>
        <item x="19"/>
        <item x="20"/>
        <item x="21"/>
        <item x="22"/>
        <item x="23"/>
        <item x="24"/>
        <item x="25"/>
        <item x="26"/>
        <item x="27"/>
        <item x="28"/>
        <item x="30"/>
        <item x="31"/>
        <item x="32"/>
        <item x="34"/>
        <item x="37"/>
        <item x="38"/>
        <item x="39"/>
        <item x="40"/>
        <item x="41"/>
        <item x="42"/>
        <item x="43"/>
        <item x="45"/>
        <item x="46"/>
        <item x="47"/>
        <item x="48"/>
        <item x="49"/>
        <item x="50"/>
        <item x="51"/>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43"/>
        <item x="144"/>
        <item x="145"/>
        <item x="29"/>
        <item x="33"/>
        <item x="35"/>
        <item x="36"/>
        <item x="44"/>
        <item x="52"/>
        <item x="138"/>
        <item x="139"/>
        <item x="140"/>
        <item x="141"/>
        <item x="142"/>
        <item t="default"/>
      </items>
    </pivotField>
    <pivotField compact="0" showAll="0">
      <items count="125">
        <item x="48"/>
        <item x="25"/>
        <item x="26"/>
        <item x="29"/>
        <item x="36"/>
        <item x="37"/>
        <item x="41"/>
        <item x="43"/>
        <item x="49"/>
        <item x="50"/>
        <item x="53"/>
        <item x="54"/>
        <item x="56"/>
        <item x="58"/>
        <item x="59"/>
        <item x="60"/>
        <item x="61"/>
        <item x="62"/>
        <item x="63"/>
        <item x="64"/>
        <item x="65"/>
        <item x="66"/>
        <item x="67"/>
        <item x="68"/>
        <item x="69"/>
        <item x="70"/>
        <item x="71"/>
        <item x="72"/>
        <item x="73"/>
        <item x="76"/>
        <item x="86"/>
        <item x="84"/>
        <item x="85"/>
        <item x="88"/>
        <item x="89"/>
        <item x="91"/>
        <item x="92"/>
        <item x="94"/>
        <item x="95"/>
        <item x="113"/>
        <item x="116"/>
        <item x="121"/>
        <item x="122"/>
        <item x="123"/>
        <item x="0"/>
        <item x="1"/>
        <item x="2"/>
        <item x="3"/>
        <item x="4"/>
        <item x="5"/>
        <item x="6"/>
        <item x="7"/>
        <item x="8"/>
        <item x="9"/>
        <item x="10"/>
        <item x="11"/>
        <item x="12"/>
        <item x="13"/>
        <item x="14"/>
        <item x="15"/>
        <item x="16"/>
        <item x="17"/>
        <item x="18"/>
        <item x="19"/>
        <item x="20"/>
        <item x="21"/>
        <item x="22"/>
        <item x="23"/>
        <item x="24"/>
        <item x="27"/>
        <item x="28"/>
        <item x="30"/>
        <item x="31"/>
        <item x="32"/>
        <item x="33"/>
        <item x="34"/>
        <item x="35"/>
        <item x="38"/>
        <item x="39"/>
        <item x="40"/>
        <item x="42"/>
        <item x="44"/>
        <item x="45"/>
        <item x="46"/>
        <item x="47"/>
        <item x="51"/>
        <item x="52"/>
        <item x="55"/>
        <item x="57"/>
        <item x="74"/>
        <item x="75"/>
        <item x="77"/>
        <item x="78"/>
        <item x="79"/>
        <item x="80"/>
        <item x="81"/>
        <item x="82"/>
        <item x="83"/>
        <item x="87"/>
        <item x="90"/>
        <item x="93"/>
        <item x="96"/>
        <item x="97"/>
        <item x="98"/>
        <item x="99"/>
        <item x="100"/>
        <item x="101"/>
        <item x="102"/>
        <item x="103"/>
        <item x="104"/>
        <item x="105"/>
        <item x="106"/>
        <item x="107"/>
        <item x="108"/>
        <item x="109"/>
        <item x="110"/>
        <item x="111"/>
        <item x="112"/>
        <item x="114"/>
        <item x="115"/>
        <item x="117"/>
        <item x="118"/>
        <item x="119"/>
        <item x="120"/>
        <item t="default"/>
      </items>
    </pivotField>
    <pivotField compact="0" showAll="0">
      <items count="9">
        <item x="0"/>
        <item x="1"/>
        <item x="2"/>
        <item x="3"/>
        <item x="4"/>
        <item x="5"/>
        <item x="6"/>
        <item x="7"/>
        <item t="default"/>
      </items>
    </pivotField>
    <pivotField compact="0" showAll="0">
      <items count="4">
        <item x="0"/>
        <item x="1"/>
        <item x="2"/>
        <item t="default"/>
      </items>
    </pivotField>
    <pivotField compact="0" showAll="0">
      <items count="5">
        <item x="0"/>
        <item x="1"/>
        <item x="2"/>
        <item m="1" x="3"/>
        <item t="default"/>
      </items>
    </pivotField>
    <pivotField compact="0" showAll="0"/>
    <pivotField compact="0" showAll="0"/>
    <pivotField compact="0" showAll="0">
      <items count="6">
        <item x="0"/>
        <item x="1"/>
        <item x="2"/>
        <item x="3"/>
        <item x="4"/>
        <item t="default"/>
      </items>
    </pivotField>
    <pivotField compact="0" showAll="0">
      <items count="5">
        <item x="0"/>
        <item x="1"/>
        <item x="2"/>
        <item x="3"/>
        <item t="default"/>
      </items>
    </pivotField>
    <pivotField compact="0" showAll="0">
      <items count="8">
        <item x="0"/>
        <item x="1"/>
        <item x="2"/>
        <item x="3"/>
        <item x="4"/>
        <item x="5"/>
        <item x="6"/>
        <item t="default"/>
      </items>
    </pivotField>
    <pivotField compact="0" showAll="0">
      <items count="8">
        <item x="0"/>
        <item x="1"/>
        <item x="2"/>
        <item x="3"/>
        <item x="4"/>
        <item x="5"/>
        <item x="6"/>
        <item t="default"/>
      </items>
    </pivotField>
    <pivotField compact="0" showAll="0">
      <items count="4">
        <item x="0"/>
        <item x="1"/>
        <item x="2"/>
        <item t="default"/>
      </items>
    </pivotField>
    <pivotField compact="0" showAll="0">
      <items count="7">
        <item x="0"/>
        <item x="1"/>
        <item x="2"/>
        <item x="3"/>
        <item x="4"/>
        <item x="5"/>
        <item t="default"/>
      </items>
    </pivotField>
    <pivotField compact="0" showAll="0">
      <items count="7">
        <item x="0"/>
        <item x="1"/>
        <item x="2"/>
        <item x="3"/>
        <item x="4"/>
        <item x="5"/>
        <item t="default"/>
      </items>
    </pivotField>
    <pivotField compact="0" showAll="0">
      <items count="4">
        <item x="0"/>
        <item x="1"/>
        <item x="2"/>
        <item t="default"/>
      </items>
    </pivotField>
    <pivotField compact="0" showAll="0">
      <items count="7">
        <item x="0"/>
        <item x="1"/>
        <item x="2"/>
        <item x="3"/>
        <item x="4"/>
        <item x="5"/>
        <item t="default"/>
      </items>
    </pivotField>
    <pivotField axis="axisCol" compact="0" showAll="0">
      <items count="6">
        <item x="2"/>
        <item x="1"/>
        <item x="3"/>
        <item x="0"/>
        <item x="4"/>
        <item t="default"/>
      </items>
    </pivotField>
  </pivotFields>
  <rowFields count="1">
    <field x="1"/>
  </rowFields>
  <rowItems count="4">
    <i>
      <x/>
    </i>
    <i>
      <x v="1"/>
    </i>
    <i>
      <x v="2"/>
    </i>
    <i t="grand">
      <x/>
    </i>
  </rowItems>
  <colFields count="1">
    <field x="21"/>
  </colFields>
  <colItems count="6">
    <i>
      <x/>
    </i>
    <i>
      <x v="1"/>
    </i>
    <i>
      <x v="2"/>
    </i>
    <i>
      <x v="3"/>
    </i>
    <i>
      <x v="4"/>
    </i>
    <i t="grand">
      <x/>
    </i>
  </colItems>
  <dataFields count="1">
    <dataField name="Count of Case ID" fld="0" subtotal="count"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PivotTable7" cacheId="3" autoFormatId="1" applyNumberFormats="0" applyBorderFormats="0" applyFontFormats="0" applyPatternFormats="0" applyAlignmentFormats="0" applyWidthHeightFormats="1" dataCaption="Values" updatedVersion="5" minRefreshableVersion="3" createdVersion="5" useAutoFormatting="1" compact="0" indent="0" outline="1" compactData="0" outlineData="1" showDrill="1" multipleFieldFilters="0">
  <location ref="A13:E15" firstHeaderRow="1" firstDataRow="2" firstDataCol="1" rowPageCount="1" colPageCount="1"/>
  <pivotFields count="22">
    <pivotField dataField="1" compact="0" showAll="0">
      <items count="150">
        <item x="0"/>
        <item x="1"/>
        <item x="2"/>
        <item x="3"/>
        <item x="4"/>
        <item x="5"/>
        <item x="6"/>
        <item x="7"/>
        <item x="8"/>
        <item x="9"/>
        <item x="99"/>
        <item x="100"/>
        <item x="101"/>
        <item x="102"/>
        <item x="103"/>
        <item x="104"/>
        <item x="105"/>
        <item x="106"/>
        <item x="107"/>
        <item x="108"/>
        <item x="10"/>
        <item x="109"/>
        <item x="110"/>
        <item x="111"/>
        <item x="112"/>
        <item x="113"/>
        <item x="114"/>
        <item x="115"/>
        <item x="116"/>
        <item x="117"/>
        <item x="118"/>
        <item x="11"/>
        <item x="119"/>
        <item x="120"/>
        <item x="121"/>
        <item x="122"/>
        <item x="123"/>
        <item x="124"/>
        <item x="125"/>
        <item x="126"/>
        <item x="127"/>
        <item x="128"/>
        <item x="12"/>
        <item x="129"/>
        <item x="130"/>
        <item x="131"/>
        <item x="132"/>
        <item x="133"/>
        <item x="134"/>
        <item x="135"/>
        <item x="136"/>
        <item x="137"/>
        <item x="138"/>
        <item x="13"/>
        <item x="139"/>
        <item x="140"/>
        <item x="141"/>
        <item x="142"/>
        <item x="143"/>
        <item x="144"/>
        <item x="145"/>
        <item x="146"/>
        <item x="147"/>
        <item x="148"/>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t="default"/>
      </items>
    </pivotField>
    <pivotField compact="0" showAll="0">
      <items count="4">
        <item x="1"/>
        <item x="0"/>
        <item x="2"/>
        <item t="default"/>
      </items>
    </pivotField>
    <pivotField compact="0" showAll="0">
      <items count="10">
        <item x="2"/>
        <item x="4"/>
        <item x="5"/>
        <item x="6"/>
        <item x="3"/>
        <item x="1"/>
        <item x="7"/>
        <item x="8"/>
        <item x="0"/>
        <item t="default"/>
      </items>
    </pivotField>
    <pivotField compact="0" showAll="0">
      <items count="152">
        <item x="0"/>
        <item x="1"/>
        <item x="2"/>
        <item x="3"/>
        <item x="4"/>
        <item x="5"/>
        <item x="6"/>
        <item x="7"/>
        <item x="8"/>
        <item x="9"/>
        <item x="10"/>
        <item x="11"/>
        <item x="12"/>
        <item x="13"/>
        <item x="14"/>
        <item x="15"/>
        <item x="16"/>
        <item x="17"/>
        <item x="18"/>
        <item x="19"/>
        <item x="20"/>
        <item x="21"/>
        <item x="22"/>
        <item x="23"/>
        <item x="24"/>
        <item x="25"/>
        <item x="26"/>
        <item x="27"/>
        <item x="30"/>
        <item x="31"/>
        <item x="32"/>
        <item x="33"/>
        <item x="34"/>
        <item x="37"/>
        <item x="38"/>
        <item x="39"/>
        <item x="40"/>
        <item x="41"/>
        <item x="42"/>
        <item x="43"/>
        <item x="46"/>
        <item x="48"/>
        <item x="49"/>
        <item x="50"/>
        <item x="51"/>
        <item x="52"/>
        <item x="53"/>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7"/>
        <item x="148"/>
        <item x="149"/>
        <item x="150"/>
        <item x="28"/>
        <item x="29"/>
        <item x="35"/>
        <item x="36"/>
        <item x="44"/>
        <item x="45"/>
        <item x="47"/>
        <item x="54"/>
        <item x="55"/>
        <item x="142"/>
        <item x="143"/>
        <item x="144"/>
        <item x="145"/>
        <item x="146"/>
        <item t="default"/>
      </items>
    </pivotField>
    <pivotField compact="0" showAll="0">
      <items count="5">
        <item x="0"/>
        <item x="1"/>
        <item x="2"/>
        <item x="3"/>
        <item t="default"/>
      </items>
    </pivotField>
    <pivotField compact="0" showAll="0">
      <items count="147">
        <item x="0"/>
        <item x="1"/>
        <item x="2"/>
        <item x="3"/>
        <item x="4"/>
        <item x="5"/>
        <item x="6"/>
        <item x="7"/>
        <item x="8"/>
        <item x="9"/>
        <item x="10"/>
        <item x="11"/>
        <item x="12"/>
        <item x="13"/>
        <item x="14"/>
        <item x="15"/>
        <item x="16"/>
        <item x="17"/>
        <item x="18"/>
        <item x="19"/>
        <item x="20"/>
        <item x="21"/>
        <item x="22"/>
        <item x="23"/>
        <item x="24"/>
        <item x="25"/>
        <item x="26"/>
        <item x="27"/>
        <item x="28"/>
        <item x="30"/>
        <item x="31"/>
        <item x="32"/>
        <item x="34"/>
        <item x="37"/>
        <item x="38"/>
        <item x="39"/>
        <item x="40"/>
        <item x="41"/>
        <item x="42"/>
        <item x="43"/>
        <item x="45"/>
        <item x="46"/>
        <item x="47"/>
        <item x="48"/>
        <item x="49"/>
        <item x="50"/>
        <item x="51"/>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43"/>
        <item x="144"/>
        <item x="145"/>
        <item x="29"/>
        <item x="33"/>
        <item x="35"/>
        <item x="36"/>
        <item x="44"/>
        <item x="52"/>
        <item x="138"/>
        <item x="139"/>
        <item x="140"/>
        <item x="141"/>
        <item x="142"/>
        <item t="default"/>
      </items>
    </pivotField>
    <pivotField compact="0" showAll="0">
      <items count="125">
        <item x="48"/>
        <item x="25"/>
        <item x="26"/>
        <item x="29"/>
        <item x="36"/>
        <item x="37"/>
        <item x="41"/>
        <item x="43"/>
        <item x="49"/>
        <item x="50"/>
        <item x="53"/>
        <item x="54"/>
        <item x="56"/>
        <item x="58"/>
        <item x="59"/>
        <item x="60"/>
        <item x="61"/>
        <item x="62"/>
        <item x="63"/>
        <item x="64"/>
        <item x="65"/>
        <item x="66"/>
        <item x="67"/>
        <item x="68"/>
        <item x="69"/>
        <item x="70"/>
        <item x="71"/>
        <item x="72"/>
        <item x="73"/>
        <item x="76"/>
        <item x="86"/>
        <item x="84"/>
        <item x="85"/>
        <item x="88"/>
        <item x="89"/>
        <item x="91"/>
        <item x="92"/>
        <item x="94"/>
        <item x="95"/>
        <item x="113"/>
        <item x="116"/>
        <item x="121"/>
        <item x="122"/>
        <item x="123"/>
        <item x="0"/>
        <item x="1"/>
        <item x="2"/>
        <item x="3"/>
        <item x="4"/>
        <item x="5"/>
        <item x="6"/>
        <item x="7"/>
        <item x="8"/>
        <item x="9"/>
        <item x="10"/>
        <item x="11"/>
        <item x="12"/>
        <item x="13"/>
        <item x="14"/>
        <item x="15"/>
        <item x="16"/>
        <item x="17"/>
        <item x="18"/>
        <item x="19"/>
        <item x="20"/>
        <item x="21"/>
        <item x="22"/>
        <item x="23"/>
        <item x="24"/>
        <item x="27"/>
        <item x="28"/>
        <item x="30"/>
        <item x="31"/>
        <item x="32"/>
        <item x="33"/>
        <item x="34"/>
        <item x="35"/>
        <item x="38"/>
        <item x="39"/>
        <item x="40"/>
        <item x="42"/>
        <item x="44"/>
        <item x="45"/>
        <item x="46"/>
        <item x="47"/>
        <item x="51"/>
        <item x="52"/>
        <item x="55"/>
        <item x="57"/>
        <item x="74"/>
        <item x="75"/>
        <item x="77"/>
        <item x="78"/>
        <item x="79"/>
        <item x="80"/>
        <item x="81"/>
        <item x="82"/>
        <item x="83"/>
        <item x="87"/>
        <item x="90"/>
        <item x="93"/>
        <item x="96"/>
        <item x="97"/>
        <item x="98"/>
        <item x="99"/>
        <item x="100"/>
        <item x="101"/>
        <item x="102"/>
        <item x="103"/>
        <item x="104"/>
        <item x="105"/>
        <item x="106"/>
        <item x="107"/>
        <item x="108"/>
        <item x="109"/>
        <item x="110"/>
        <item x="111"/>
        <item x="112"/>
        <item x="114"/>
        <item x="115"/>
        <item x="117"/>
        <item x="118"/>
        <item x="119"/>
        <item x="120"/>
        <item t="default"/>
      </items>
    </pivotField>
    <pivotField compact="0" showAll="0">
      <items count="9">
        <item x="0"/>
        <item x="1"/>
        <item x="2"/>
        <item x="3"/>
        <item x="4"/>
        <item x="5"/>
        <item x="6"/>
        <item x="7"/>
        <item t="default"/>
      </items>
    </pivotField>
    <pivotField compact="0" showAll="0">
      <items count="4">
        <item x="0"/>
        <item x="1"/>
        <item x="2"/>
        <item t="default"/>
      </items>
    </pivotField>
    <pivotField axis="axisCol" compact="0" showAll="0">
      <items count="5">
        <item x="0"/>
        <item x="1"/>
        <item x="2"/>
        <item m="1" x="3"/>
        <item t="default"/>
      </items>
    </pivotField>
    <pivotField compact="0" showAll="0"/>
    <pivotField compact="0" showAll="0"/>
    <pivotField compact="0" showAll="0">
      <items count="6">
        <item x="0"/>
        <item x="1"/>
        <item x="2"/>
        <item x="3"/>
        <item x="4"/>
        <item t="default"/>
      </items>
    </pivotField>
    <pivotField compact="0" showAll="0">
      <items count="5">
        <item x="0"/>
        <item x="1"/>
        <item x="2"/>
        <item x="3"/>
        <item t="default"/>
      </items>
    </pivotField>
    <pivotField compact="0" showAll="0">
      <items count="8">
        <item x="0"/>
        <item x="1"/>
        <item x="2"/>
        <item x="3"/>
        <item x="4"/>
        <item x="5"/>
        <item x="6"/>
        <item t="default"/>
      </items>
    </pivotField>
    <pivotField compact="0" showAll="0">
      <items count="8">
        <item x="0"/>
        <item x="1"/>
        <item x="2"/>
        <item x="3"/>
        <item x="4"/>
        <item x="5"/>
        <item x="6"/>
        <item t="default"/>
      </items>
    </pivotField>
    <pivotField compact="0" showAll="0">
      <items count="4">
        <item x="0"/>
        <item x="1"/>
        <item x="2"/>
        <item t="default"/>
      </items>
    </pivotField>
    <pivotField compact="0" showAll="0">
      <items count="7">
        <item x="0"/>
        <item x="1"/>
        <item x="2"/>
        <item x="3"/>
        <item x="4"/>
        <item x="5"/>
        <item t="default"/>
      </items>
    </pivotField>
    <pivotField compact="0" showAll="0">
      <items count="7">
        <item x="0"/>
        <item x="1"/>
        <item x="2"/>
        <item x="3"/>
        <item x="4"/>
        <item x="5"/>
        <item t="default"/>
      </items>
    </pivotField>
    <pivotField compact="0" showAll="0">
      <items count="4">
        <item x="0"/>
        <item x="1"/>
        <item x="2"/>
        <item t="default"/>
      </items>
    </pivotField>
    <pivotField compact="0" showAll="0">
      <items count="7">
        <item x="0"/>
        <item x="1"/>
        <item x="2"/>
        <item x="3"/>
        <item x="4"/>
        <item x="5"/>
        <item t="default"/>
      </items>
    </pivotField>
    <pivotField axis="axisPage" compact="0" showAll="0">
      <items count="6">
        <item x="2"/>
        <item x="1"/>
        <item x="3"/>
        <item x="0"/>
        <item x="4"/>
        <item t="default"/>
      </items>
    </pivotField>
  </pivotFields>
  <rowItems count="1">
    <i/>
  </rowItems>
  <colFields count="1">
    <field x="9"/>
  </colFields>
  <colItems count="4">
    <i>
      <x/>
    </i>
    <i>
      <x v="1"/>
    </i>
    <i>
      <x v="2"/>
    </i>
    <i t="grand">
      <x/>
    </i>
  </colItems>
  <pageFields count="1">
    <pageField fld="21" item="0"/>
  </pageFields>
  <dataFields count="1">
    <dataField name="Count of Case ID" fld="0" subtotal="count"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PivotTable8" cacheId="4" autoFormatId="1" applyNumberFormats="0" applyBorderFormats="0" applyFontFormats="0" applyPatternFormats="0" applyAlignmentFormats="0" applyWidthHeightFormats="1" dataCaption="Values" updatedVersion="5" minRefreshableVersion="3" createdVersion="5" useAutoFormatting="1" compact="0" indent="0" outline="1" compactData="0" outlineData="1" showDrill="1" multipleFieldFilters="0">
  <location ref="A19:D23" firstHeaderRow="1" firstDataRow="2" firstDataCol="1" rowPageCount="1" colPageCount="1"/>
  <pivotFields count="14">
    <pivotField dataField="1" compact="0" showAll="0">
      <items count="32">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compact="0" showAll="0"/>
    <pivotField compact="0" numFmtId="180" showAll="0"/>
    <pivotField compact="0" showAll="0"/>
    <pivotField compact="0" showAll="0"/>
    <pivotField compact="0" showAll="0"/>
    <pivotField axis="axisCol" compact="0" showAll="0">
      <items count="4">
        <item x="0"/>
        <item x="2"/>
        <item x="1"/>
        <item t="default"/>
      </items>
    </pivotField>
    <pivotField axis="axisRow" compact="0" showAll="0">
      <items count="4">
        <item x="0"/>
        <item x="2"/>
        <item x="1"/>
        <item t="default"/>
      </items>
    </pivotField>
    <pivotField compact="0" showAll="0"/>
    <pivotField compact="0" showAll="0"/>
    <pivotField compact="0" showAll="0"/>
    <pivotField compact="0" showAll="0"/>
    <pivotField compact="0" showAll="0"/>
    <pivotField axis="axisPage" compact="0" multipleItemSelectionAllowed="1" showAll="0">
      <items count="5">
        <item h="1" x="2"/>
        <item x="3"/>
        <item h="1" x="1"/>
        <item h="1" x="0"/>
        <item t="default"/>
      </items>
    </pivotField>
  </pivotFields>
  <rowFields count="1">
    <field x="7"/>
  </rowFields>
  <rowItems count="3">
    <i>
      <x/>
    </i>
    <i>
      <x v="2"/>
    </i>
    <i t="grand">
      <x/>
    </i>
  </rowItems>
  <colFields count="1">
    <field x="6"/>
  </colFields>
  <colItems count="3">
    <i>
      <x/>
    </i>
    <i>
      <x v="2"/>
    </i>
    <i t="grand">
      <x/>
    </i>
  </colItems>
  <pageFields count="1">
    <pageField fld="13"/>
  </pageFields>
  <dataFields count="1">
    <dataField name="Count of Sr No" fld="0" subtotal="count"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5" cacheId="5" autoFormatId="1" applyNumberFormats="0" applyBorderFormats="0" applyFontFormats="0" applyPatternFormats="0" applyAlignmentFormats="0" applyWidthHeightFormats="1" dataCaption="Values" updatedVersion="5" minRefreshableVersion="3" createdVersion="5" useAutoFormatting="1" compact="0" indent="0" outline="1" compactData="0" outlineData="1" showDrill="1" multipleFieldFilters="0">
  <location ref="J3:M6" firstHeaderRow="1" firstDataRow="2" firstDataCol="1" rowPageCount="1" colPageCount="1"/>
  <pivotFields count="12">
    <pivotField dataField="1" compact="0" showAll="0">
      <items count="150">
        <item x="0"/>
        <item x="1"/>
        <item x="2"/>
        <item x="3"/>
        <item x="4"/>
        <item x="5"/>
        <item x="6"/>
        <item x="7"/>
        <item x="8"/>
        <item x="9"/>
        <item x="99"/>
        <item x="100"/>
        <item x="101"/>
        <item x="102"/>
        <item x="103"/>
        <item x="104"/>
        <item x="105"/>
        <item x="106"/>
        <item x="107"/>
        <item x="108"/>
        <item x="10"/>
        <item x="109"/>
        <item x="110"/>
        <item x="111"/>
        <item x="112"/>
        <item x="113"/>
        <item x="114"/>
        <item x="115"/>
        <item x="116"/>
        <item x="117"/>
        <item x="118"/>
        <item x="11"/>
        <item x="119"/>
        <item x="120"/>
        <item x="121"/>
        <item x="122"/>
        <item x="123"/>
        <item x="124"/>
        <item x="125"/>
        <item x="126"/>
        <item x="127"/>
        <item x="128"/>
        <item x="12"/>
        <item x="129"/>
        <item x="130"/>
        <item x="131"/>
        <item x="132"/>
        <item x="133"/>
        <item x="134"/>
        <item x="135"/>
        <item x="136"/>
        <item x="137"/>
        <item x="138"/>
        <item x="13"/>
        <item x="139"/>
        <item x="140"/>
        <item x="141"/>
        <item x="142"/>
        <item x="143"/>
        <item x="144"/>
        <item x="145"/>
        <item x="146"/>
        <item x="147"/>
        <item x="148"/>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t="default"/>
      </items>
    </pivotField>
    <pivotField axis="axisRow" compact="0" showAll="0">
      <items count="4">
        <item x="1"/>
        <item x="0"/>
        <item x="2"/>
        <item t="default"/>
      </items>
    </pivotField>
    <pivotField compact="0" showAll="0">
      <items count="10">
        <item x="0"/>
        <item x="1"/>
        <item x="2"/>
        <item x="3"/>
        <item x="4"/>
        <item x="5"/>
        <item x="6"/>
        <item x="7"/>
        <item x="8"/>
        <item t="default"/>
      </items>
    </pivotField>
    <pivotField compact="0" showAll="0">
      <items count="152">
        <item x="0"/>
        <item x="1"/>
        <item x="2"/>
        <item x="3"/>
        <item x="4"/>
        <item x="5"/>
        <item x="6"/>
        <item x="7"/>
        <item x="8"/>
        <item x="9"/>
        <item x="10"/>
        <item x="11"/>
        <item x="12"/>
        <item x="13"/>
        <item x="14"/>
        <item x="15"/>
        <item x="16"/>
        <item x="17"/>
        <item x="18"/>
        <item x="19"/>
        <item x="20"/>
        <item x="21"/>
        <item x="22"/>
        <item x="23"/>
        <item x="24"/>
        <item x="25"/>
        <item x="26"/>
        <item x="27"/>
        <item x="30"/>
        <item x="31"/>
        <item x="32"/>
        <item x="33"/>
        <item x="34"/>
        <item x="37"/>
        <item x="38"/>
        <item x="39"/>
        <item x="40"/>
        <item x="41"/>
        <item x="42"/>
        <item x="43"/>
        <item x="46"/>
        <item x="48"/>
        <item x="49"/>
        <item x="50"/>
        <item x="51"/>
        <item x="52"/>
        <item x="53"/>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7"/>
        <item x="148"/>
        <item x="149"/>
        <item x="150"/>
        <item x="28"/>
        <item x="29"/>
        <item x="35"/>
        <item x="36"/>
        <item x="44"/>
        <item x="45"/>
        <item x="47"/>
        <item x="54"/>
        <item x="55"/>
        <item x="142"/>
        <item x="143"/>
        <item x="144"/>
        <item x="145"/>
        <item x="146"/>
        <item t="default"/>
      </items>
    </pivotField>
    <pivotField compact="0" showAll="0">
      <items count="5">
        <item x="0"/>
        <item x="1"/>
        <item x="2"/>
        <item x="3"/>
        <item t="default"/>
      </items>
    </pivotField>
    <pivotField compact="0" showAll="0">
      <items count="147">
        <item x="0"/>
        <item x="1"/>
        <item x="2"/>
        <item x="3"/>
        <item x="4"/>
        <item x="5"/>
        <item x="6"/>
        <item x="7"/>
        <item x="8"/>
        <item x="9"/>
        <item x="10"/>
        <item x="11"/>
        <item x="12"/>
        <item x="13"/>
        <item x="14"/>
        <item x="15"/>
        <item x="16"/>
        <item x="17"/>
        <item x="18"/>
        <item x="19"/>
        <item x="20"/>
        <item x="21"/>
        <item x="22"/>
        <item x="23"/>
        <item x="24"/>
        <item x="25"/>
        <item x="26"/>
        <item x="27"/>
        <item x="28"/>
        <item x="30"/>
        <item x="31"/>
        <item x="32"/>
        <item x="33"/>
        <item x="34"/>
        <item x="37"/>
        <item x="38"/>
        <item x="39"/>
        <item x="40"/>
        <item x="41"/>
        <item x="42"/>
        <item x="43"/>
        <item x="45"/>
        <item x="46"/>
        <item x="47"/>
        <item x="48"/>
        <item x="49"/>
        <item x="50"/>
        <item x="51"/>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43"/>
        <item x="144"/>
        <item x="145"/>
        <item x="29"/>
        <item x="35"/>
        <item x="36"/>
        <item x="44"/>
        <item x="52"/>
        <item x="138"/>
        <item x="139"/>
        <item x="140"/>
        <item x="141"/>
        <item x="142"/>
        <item t="default"/>
      </items>
    </pivotField>
    <pivotField compact="0" showAll="0">
      <items count="12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3"/>
        <item x="36"/>
        <item x="37"/>
        <item x="38"/>
        <item x="39"/>
        <item x="41"/>
        <item x="43"/>
        <item x="44"/>
        <item x="45"/>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5"/>
        <item x="116"/>
        <item x="120"/>
        <item x="121"/>
        <item x="122"/>
        <item x="123"/>
        <item x="32"/>
        <item x="34"/>
        <item x="35"/>
        <item x="40"/>
        <item x="42"/>
        <item x="46"/>
        <item x="47"/>
        <item x="114"/>
        <item x="117"/>
        <item x="118"/>
        <item x="119"/>
        <item t="default"/>
      </items>
    </pivotField>
    <pivotField compact="0" showAll="0">
      <items count="9">
        <item x="0"/>
        <item x="1"/>
        <item x="2"/>
        <item x="3"/>
        <item x="4"/>
        <item x="5"/>
        <item x="6"/>
        <item x="7"/>
        <item t="default"/>
      </items>
    </pivotField>
    <pivotField compact="0" showAll="0">
      <items count="4">
        <item x="0"/>
        <item x="1"/>
        <item x="2"/>
        <item t="default"/>
      </items>
    </pivotField>
    <pivotField axis="axisCol" compact="0" showAll="0">
      <items count="5">
        <item x="0"/>
        <item x="1"/>
        <item x="2"/>
        <item m="1" x="3"/>
        <item t="default"/>
      </items>
    </pivotField>
    <pivotField compact="0" showAll="0"/>
    <pivotField axis="axisPage" compact="0" showAll="0">
      <items count="7">
        <item x="4"/>
        <item x="1"/>
        <item x="2"/>
        <item x="0"/>
        <item x="3"/>
        <item x="5"/>
        <item t="default"/>
      </items>
    </pivotField>
  </pivotFields>
  <rowFields count="1">
    <field x="1"/>
  </rowFields>
  <rowItems count="2">
    <i>
      <x v="2"/>
    </i>
    <i t="grand">
      <x/>
    </i>
  </rowItems>
  <colFields count="1">
    <field x="9"/>
  </colFields>
  <colItems count="3">
    <i>
      <x/>
    </i>
    <i>
      <x v="1"/>
    </i>
    <i t="grand">
      <x/>
    </i>
  </colItems>
  <pageFields count="1">
    <pageField fld="11" item="0"/>
  </pageFields>
  <dataFields count="1">
    <dataField name="Count of Case ID" fld="0" subtotal="count"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6" cacheId="6" autoFormatId="1" applyNumberFormats="0" applyBorderFormats="0" applyFontFormats="0" applyPatternFormats="0" applyAlignmentFormats="0" applyWidthHeightFormats="1" dataCaption="Values" updatedVersion="5" minRefreshableVersion="3" createdVersion="5" useAutoFormatting="1" compact="0" indent="0" outline="1" compactData="0" outlineData="1" showDrill="1" multipleFieldFilters="0">
  <location ref="P3:T8" firstHeaderRow="1" firstDataRow="2" firstDataCol="1"/>
  <pivotFields count="19">
    <pivotField dataField="1" compact="0" showAll="0">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compact="0" showAll="0">
      <items count="4">
        <item x="0"/>
        <item x="1"/>
        <item x="2"/>
        <item t="default"/>
      </items>
    </pivotField>
    <pivotField compact="0" numFmtId="180" showAll="0">
      <items count="7">
        <item x="0"/>
        <item x="1"/>
        <item x="2"/>
        <item x="3"/>
        <item x="4"/>
        <item x="5"/>
        <item t="default"/>
      </items>
    </pivotField>
    <pivotField compact="0" showAll="0">
      <items count="4">
        <item x="0"/>
        <item x="1"/>
        <item x="2"/>
        <item t="default"/>
      </items>
    </pivotField>
    <pivotField compact="0" showAll="0">
      <items count="2">
        <item x="0"/>
        <item t="default"/>
      </items>
    </pivotField>
    <pivotField compact="0" showAll="0">
      <items count="9">
        <item x="0"/>
        <item x="1"/>
        <item x="2"/>
        <item x="3"/>
        <item x="4"/>
        <item x="5"/>
        <item x="6"/>
        <item x="7"/>
        <item t="default"/>
      </items>
    </pivotField>
    <pivotField axis="axisCol" compact="0" showAll="0">
      <items count="4">
        <item x="0"/>
        <item x="2"/>
        <item x="1"/>
        <item t="default"/>
      </items>
    </pivotField>
    <pivotField axis="axisRow" compact="0" showAll="0">
      <items count="4">
        <item x="0"/>
        <item x="2"/>
        <item x="1"/>
        <item t="default"/>
      </items>
    </pivotField>
    <pivotField compact="0" showAll="0">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compact="0" showAll="0">
      <items count="2">
        <item x="0"/>
        <item t="default"/>
      </items>
    </pivotField>
    <pivotField compact="0" showAll="0">
      <items count="5">
        <item x="0"/>
        <item x="1"/>
        <item x="2"/>
        <item x="3"/>
        <item t="default"/>
      </items>
    </pivotField>
    <pivotField compact="0" showAll="0">
      <items count="5">
        <item x="0"/>
        <item x="1"/>
        <item x="2"/>
        <item x="3"/>
        <item t="default"/>
      </items>
    </pivotField>
    <pivotField compact="0" showAll="0">
      <items count="4">
        <item x="0"/>
        <item x="1"/>
        <item x="2"/>
        <item t="default"/>
      </items>
    </pivotField>
    <pivotField compact="0" showAll="0">
      <items count="5">
        <item x="0"/>
        <item x="1"/>
        <item x="2"/>
        <item x="3"/>
        <item t="default"/>
      </items>
    </pivotField>
    <pivotField compact="0" showAll="0">
      <items count="4">
        <item x="1"/>
        <item x="2"/>
        <item x="0"/>
        <item t="default"/>
      </items>
    </pivotField>
    <pivotField compact="0" showAll="0">
      <items count="3">
        <item x="0"/>
        <item x="1"/>
        <item t="default"/>
      </items>
    </pivotField>
    <pivotField compact="0" showAll="0">
      <items count="2">
        <item x="0"/>
        <item t="default"/>
      </items>
    </pivotField>
    <pivotField compact="0" showAll="0">
      <items count="2">
        <item x="0"/>
        <item t="default"/>
      </items>
    </pivotField>
    <pivotField compact="0" showAll="0">
      <items count="2">
        <item x="0"/>
        <item t="default"/>
      </items>
    </pivotField>
  </pivotFields>
  <rowFields count="1">
    <field x="7"/>
  </rowFields>
  <rowItems count="4">
    <i>
      <x/>
    </i>
    <i>
      <x v="1"/>
    </i>
    <i>
      <x v="2"/>
    </i>
    <i t="grand">
      <x/>
    </i>
  </rowItems>
  <colFields count="1">
    <field x="6"/>
  </colFields>
  <colItems count="4">
    <i>
      <x/>
    </i>
    <i>
      <x v="1"/>
    </i>
    <i>
      <x v="2"/>
    </i>
    <i t="grand">
      <x/>
    </i>
  </colItems>
  <dataFields count="1">
    <dataField name="Count of Sr No" fld="0" subtotal="count"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1" cacheId="5" autoFormatId="1" applyNumberFormats="0" applyBorderFormats="0" applyFontFormats="0" applyPatternFormats="0" applyAlignmentFormats="0" applyWidthHeightFormats="1" dataCaption="Values" updatedVersion="5" minRefreshableVersion="3" createdVersion="5" useAutoFormatting="1" compact="0" indent="0" outline="1" compactData="0" outlineData="1" showDrill="1" multipleFieldFilters="0">
  <location ref="J11:M15" firstHeaderRow="1" firstDataRow="2" firstDataCol="1" rowPageCount="1" colPageCount="1"/>
  <pivotFields count="12">
    <pivotField dataField="1" compact="0" showAll="0">
      <items count="15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t="default"/>
      </items>
    </pivotField>
    <pivotField axis="axisRow" compact="0" showAll="0">
      <items count="4">
        <item x="1"/>
        <item x="0"/>
        <item x="2"/>
        <item t="default"/>
      </items>
    </pivotField>
    <pivotField compact="0" showAll="0">
      <items count="10">
        <item x="0"/>
        <item x="1"/>
        <item x="2"/>
        <item x="3"/>
        <item x="4"/>
        <item x="5"/>
        <item x="6"/>
        <item x="7"/>
        <item x="8"/>
        <item t="default"/>
      </items>
    </pivotField>
    <pivotField compact="0" showAll="0">
      <items count="152">
        <item x="0"/>
        <item x="1"/>
        <item x="2"/>
        <item x="3"/>
        <item x="4"/>
        <item x="5"/>
        <item x="6"/>
        <item x="7"/>
        <item x="8"/>
        <item x="9"/>
        <item x="10"/>
        <item x="11"/>
        <item x="12"/>
        <item x="13"/>
        <item x="14"/>
        <item x="15"/>
        <item x="16"/>
        <item x="17"/>
        <item x="18"/>
        <item x="19"/>
        <item x="20"/>
        <item x="21"/>
        <item x="22"/>
        <item x="23"/>
        <item x="24"/>
        <item x="25"/>
        <item x="26"/>
        <item x="27"/>
        <item x="30"/>
        <item x="31"/>
        <item x="32"/>
        <item x="33"/>
        <item x="34"/>
        <item x="37"/>
        <item x="38"/>
        <item x="39"/>
        <item x="40"/>
        <item x="41"/>
        <item x="42"/>
        <item x="43"/>
        <item x="46"/>
        <item x="48"/>
        <item x="49"/>
        <item x="50"/>
        <item x="51"/>
        <item x="52"/>
        <item x="53"/>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7"/>
        <item x="148"/>
        <item x="149"/>
        <item x="150"/>
        <item x="28"/>
        <item x="29"/>
        <item x="35"/>
        <item x="36"/>
        <item x="44"/>
        <item x="45"/>
        <item x="47"/>
        <item x="54"/>
        <item x="55"/>
        <item x="142"/>
        <item x="143"/>
        <item x="144"/>
        <item x="145"/>
        <item x="146"/>
        <item t="default"/>
      </items>
    </pivotField>
    <pivotField compact="0" showAll="0">
      <items count="5">
        <item x="0"/>
        <item x="1"/>
        <item x="2"/>
        <item x="3"/>
        <item t="default"/>
      </items>
    </pivotField>
    <pivotField compact="0" showAll="0">
      <items count="147">
        <item x="0"/>
        <item x="1"/>
        <item x="2"/>
        <item x="3"/>
        <item x="4"/>
        <item x="5"/>
        <item x="6"/>
        <item x="7"/>
        <item x="8"/>
        <item x="9"/>
        <item x="10"/>
        <item x="11"/>
        <item x="12"/>
        <item x="13"/>
        <item x="14"/>
        <item x="15"/>
        <item x="16"/>
        <item x="17"/>
        <item x="18"/>
        <item x="19"/>
        <item x="20"/>
        <item x="21"/>
        <item x="22"/>
        <item x="23"/>
        <item x="24"/>
        <item x="25"/>
        <item x="26"/>
        <item x="27"/>
        <item x="28"/>
        <item x="30"/>
        <item x="31"/>
        <item x="32"/>
        <item x="33"/>
        <item x="34"/>
        <item x="37"/>
        <item x="38"/>
        <item x="39"/>
        <item x="40"/>
        <item x="41"/>
        <item x="42"/>
        <item x="43"/>
        <item x="45"/>
        <item x="46"/>
        <item x="47"/>
        <item x="48"/>
        <item x="49"/>
        <item x="50"/>
        <item x="51"/>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43"/>
        <item x="144"/>
        <item x="145"/>
        <item x="29"/>
        <item x="35"/>
        <item x="36"/>
        <item x="44"/>
        <item x="52"/>
        <item x="138"/>
        <item x="139"/>
        <item x="140"/>
        <item x="141"/>
        <item x="142"/>
        <item t="default"/>
      </items>
    </pivotField>
    <pivotField compact="0" showAll="0">
      <items count="12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3"/>
        <item x="36"/>
        <item x="37"/>
        <item x="38"/>
        <item x="39"/>
        <item x="41"/>
        <item x="43"/>
        <item x="44"/>
        <item x="45"/>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5"/>
        <item x="116"/>
        <item x="120"/>
        <item x="121"/>
        <item x="122"/>
        <item x="123"/>
        <item x="32"/>
        <item x="34"/>
        <item x="35"/>
        <item x="40"/>
        <item x="42"/>
        <item x="46"/>
        <item x="47"/>
        <item x="114"/>
        <item x="117"/>
        <item x="118"/>
        <item x="119"/>
        <item t="default"/>
      </items>
    </pivotField>
    <pivotField compact="0" showAll="0">
      <items count="9">
        <item x="0"/>
        <item x="1"/>
        <item x="2"/>
        <item x="3"/>
        <item x="4"/>
        <item x="5"/>
        <item x="6"/>
        <item x="7"/>
        <item t="default"/>
      </items>
    </pivotField>
    <pivotField compact="0" showAll="0">
      <items count="4">
        <item x="0"/>
        <item x="1"/>
        <item x="2"/>
        <item t="default"/>
      </items>
    </pivotField>
    <pivotField axis="axisCol" compact="0" showAll="0">
      <items count="5">
        <item x="0"/>
        <item x="1"/>
        <item x="2"/>
        <item m="1" x="3"/>
        <item t="default"/>
      </items>
    </pivotField>
    <pivotField axis="axisPage" compact="0" showAll="0">
      <items count="6">
        <item x="2"/>
        <item x="1"/>
        <item x="3"/>
        <item x="0"/>
        <item x="4"/>
        <item t="default"/>
      </items>
    </pivotField>
    <pivotField compact="0" showAll="0">
      <items count="7">
        <item x="4"/>
        <item x="1"/>
        <item x="2"/>
        <item x="0"/>
        <item x="3"/>
        <item x="5"/>
        <item t="default"/>
      </items>
    </pivotField>
  </pivotFields>
  <rowFields count="1">
    <field x="1"/>
  </rowFields>
  <rowItems count="3">
    <i>
      <x/>
    </i>
    <i>
      <x v="2"/>
    </i>
    <i t="grand">
      <x/>
    </i>
  </rowItems>
  <colFields count="1">
    <field x="9"/>
  </colFields>
  <colItems count="3">
    <i>
      <x/>
    </i>
    <i>
      <x v="1"/>
    </i>
    <i t="grand">
      <x/>
    </i>
  </colItems>
  <pageFields count="1">
    <pageField fld="10" item="0"/>
  </pageFields>
  <dataFields count="1">
    <dataField name="Count of Case ID" fld="0" subtotal="count"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3" cacheId="8" autoFormatId="1" applyNumberFormats="0" applyBorderFormats="0" applyFontFormats="0" applyPatternFormats="0" applyAlignmentFormats="0" applyWidthHeightFormats="1" dataCaption="Values" updatedVersion="5" minRefreshableVersion="3" createdVersion="5" useAutoFormatting="1" compact="0" indent="0" outline="1" compactData="0" outlineData="1" showDrill="1" multipleFieldFilters="0">
  <location ref="A19:D23" firstHeaderRow="1" firstDataRow="2" firstDataCol="1" rowPageCount="1" colPageCount="1"/>
  <pivotFields count="16">
    <pivotField dataField="1" compact="0" showAll="0">
      <items count="3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t="default"/>
      </items>
    </pivotField>
    <pivotField compact="0" showAll="0"/>
    <pivotField compact="0" numFmtId="180" showAll="0"/>
    <pivotField compact="0" showAll="0"/>
    <pivotField compact="0" showAll="0"/>
    <pivotField compact="0" showAll="0"/>
    <pivotField axis="axisCol" compact="0" showAll="0">
      <items count="4">
        <item x="0"/>
        <item x="2"/>
        <item x="1"/>
        <item t="default"/>
      </items>
    </pivotField>
    <pivotField axis="axisRow" compact="0" showAll="0">
      <items count="4">
        <item x="0"/>
        <item x="2"/>
        <item x="1"/>
        <item t="default"/>
      </items>
    </pivotField>
    <pivotField compact="0" showAll="0"/>
    <pivotField compact="0" showAll="0"/>
    <pivotField compact="0" showAll="0"/>
    <pivotField compact="0" showAll="0"/>
    <pivotField compact="0" showAll="0"/>
    <pivotField compact="0" showAll="0"/>
    <pivotField compact="0" showAll="0"/>
    <pivotField axis="axisPage" compact="0" multipleItemSelectionAllowed="1" showAll="0">
      <items count="4">
        <item x="2"/>
        <item x="1"/>
        <item h="1" x="0"/>
        <item t="default"/>
      </items>
    </pivotField>
  </pivotFields>
  <rowFields count="1">
    <field x="7"/>
  </rowFields>
  <rowItems count="3">
    <i>
      <x/>
    </i>
    <i>
      <x v="2"/>
    </i>
    <i t="grand">
      <x/>
    </i>
  </rowItems>
  <colFields count="1">
    <field x="6"/>
  </colFields>
  <colItems count="3">
    <i>
      <x/>
    </i>
    <i>
      <x v="2"/>
    </i>
    <i t="grand">
      <x/>
    </i>
  </colItems>
  <pageFields count="1">
    <pageField fld="15"/>
  </pageFields>
  <dataFields count="1">
    <dataField name="Count of Sr No" fld="0" subtotal="count"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2" cacheId="0" autoFormatId="1" applyNumberFormats="0" applyBorderFormats="0" applyFontFormats="0" applyPatternFormats="0" applyAlignmentFormats="0" applyWidthHeightFormats="1" dataCaption="Values" updatedVersion="5" minRefreshableVersion="3" createdVersion="8" useAutoFormatting="1" compact="0" indent="0" compactData="0" showDrill="1" multipleFieldFilters="0">
  <location ref="B3:E5" firstHeaderRow="1" firstDataRow="2" firstDataCol="1" rowPageCount="1" colPageCount="1"/>
  <pivotFields count="27">
    <pivotField dataField="1" compact="0" outline="0" showAll="0">
      <items count="147">
        <item x="0"/>
        <item x="1"/>
        <item x="2"/>
        <item x="3"/>
        <item x="4"/>
        <item x="5"/>
        <item x="6"/>
        <item x="7"/>
        <item x="8"/>
        <item x="9"/>
        <item x="99"/>
        <item x="100"/>
        <item x="101"/>
        <item x="102"/>
        <item x="103"/>
        <item x="104"/>
        <item x="105"/>
        <item x="106"/>
        <item x="107"/>
        <item x="108"/>
        <item x="10"/>
        <item x="109"/>
        <item x="110"/>
        <item x="111"/>
        <item x="112"/>
        <item x="113"/>
        <item x="114"/>
        <item x="115"/>
        <item x="116"/>
        <item x="117"/>
        <item x="118"/>
        <item x="11"/>
        <item x="119"/>
        <item x="120"/>
        <item x="121"/>
        <item x="122"/>
        <item x="123"/>
        <item x="124"/>
        <item x="125"/>
        <item x="126"/>
        <item x="127"/>
        <item x="128"/>
        <item x="12"/>
        <item x="129"/>
        <item x="130"/>
        <item x="131"/>
        <item x="132"/>
        <item x="133"/>
        <item x="134"/>
        <item x="135"/>
        <item x="136"/>
        <item x="137"/>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138"/>
        <item x="139"/>
        <item x="140"/>
        <item x="141"/>
        <item x="142"/>
        <item x="143"/>
        <item x="144"/>
        <item x="145"/>
        <item t="default"/>
      </items>
    </pivotField>
    <pivotField compact="0" outline="0" showAll="0">
      <items count="5">
        <item x="1"/>
        <item x="0"/>
        <item x="2"/>
        <item m="1" x="3"/>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ubtotalTop="0" showAll="0"/>
    <pivotField axis="axisCol" name="Failed test case status report - 7/9/2024" compact="0" outline="0" showAll="0">
      <items count="5">
        <item x="0"/>
        <item x="2"/>
        <item x="1"/>
        <item m="1" x="3"/>
        <item t="default"/>
      </items>
    </pivotField>
    <pivotField compact="0" outline="0" subtotalTop="0" showAll="0"/>
    <pivotField compact="0" outline="0" subtotalTop="0" showAll="0"/>
    <pivotField compact="0" outline="0" showAll="0"/>
    <pivotField compact="0" outline="0" showAll="0"/>
    <pivotField compact="0" outline="0" showAll="0"/>
    <pivotField compact="0" outline="0" multipleItemSelectionAllowed="1" showAll="0"/>
    <pivotField compact="0" outline="0" showAll="0"/>
    <pivotField compact="0" outline="0" showAll="0"/>
    <pivotField axis="axisPage" compact="0" outline="0" showAll="0">
      <items count="7">
        <item x="2"/>
        <item h="1" x="1"/>
        <item h="1" x="3"/>
        <item h="1" x="0"/>
        <item h="1" x="5"/>
        <item h="1" x="4"/>
        <item t="default"/>
      </items>
    </pivotField>
    <pivotField compact="0" outline="0" subtotalTop="0" showAll="0"/>
    <pivotField compact="0" outline="0" subtotalTop="0" showAll="0"/>
    <pivotField compact="0" outline="0" subtotalTop="0" showAll="0"/>
    <pivotField compact="0" outline="0" showAll="0"/>
    <pivotField compact="0" outline="0" showAll="0"/>
    <pivotField compact="0" outline="0" showAll="0"/>
    <pivotField compact="0" outline="0" showAll="0"/>
    <pivotField compact="0" outline="0" showAll="0"/>
  </pivotFields>
  <rowItems count="1">
    <i/>
  </rowItems>
  <colFields count="1">
    <field x="9"/>
  </colFields>
  <colItems count="3">
    <i>
      <x/>
    </i>
    <i>
      <x v="2"/>
    </i>
    <i t="grand">
      <x/>
    </i>
  </colItems>
  <pageFields count="1">
    <pageField fld="18" item="0"/>
  </pageFields>
  <dataFields count="1">
    <dataField name="Count of Case ID" fld="0" subtotal="count" baseField="0" baseItem="0"/>
  </dataFields>
  <formats count="9">
    <format dxfId="0">
      <pivotArea type="all" dataOnly="0" outline="0" fieldPosition="0"/>
    </format>
    <format dxfId="1">
      <pivotArea outline="0" collapsedLevelsAreSubtotals="1" fieldPosition="0"/>
    </format>
    <format dxfId="2">
      <pivotArea type="origin" dataOnly="0" labelOnly="1" outline="0" fieldPosition="0"/>
    </format>
    <format dxfId="3">
      <pivotArea field="9" type="button" dataOnly="0" labelOnly="1" outline="0" fieldPosition="0"/>
    </format>
    <format dxfId="4">
      <pivotArea type="topRight" dataOnly="0" labelOnly="1" outline="0" fieldPosition="0"/>
    </format>
    <format dxfId="5">
      <pivotArea field="1" type="button" dataOnly="0" labelOnly="1" outline="0" fieldPosition="0"/>
    </format>
    <format dxfId="6">
      <pivotArea dataOnly="0" labelOnly="1" grandRow="1" outline="0" fieldPosition="0"/>
    </format>
    <format dxfId="7">
      <pivotArea dataOnly="0" labelOnly="1" outline="0" fieldPosition="0">
        <references count="1">
          <reference field="9" count="2">
            <x v="0"/>
            <x v="2"/>
          </reference>
        </references>
      </pivotArea>
    </format>
    <format dxfId="8">
      <pivotArea dataOnly="0" labelOnly="1" grandCol="1" outline="0" fieldPosition="0"/>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1" cacheId="0" autoFormatId="1" applyNumberFormats="0" applyBorderFormats="0" applyFontFormats="0" applyPatternFormats="0" applyAlignmentFormats="0" applyWidthHeightFormats="1" dataCaption="Values" updatedVersion="5" minRefreshableVersion="3" createdVersion="8" useAutoFormatting="1" compact="0" indent="0" compactData="0" showDrill="1" multipleFieldFilters="0">
  <location ref="B10:I15" firstHeaderRow="1" firstDataRow="2" firstDataCol="1"/>
  <pivotFields count="27">
    <pivotField dataField="1" compact="0" outline="0" showAll="0">
      <items count="147">
        <item x="0"/>
        <item x="1"/>
        <item x="2"/>
        <item x="3"/>
        <item x="4"/>
        <item x="5"/>
        <item x="6"/>
        <item x="7"/>
        <item x="8"/>
        <item x="9"/>
        <item x="99"/>
        <item x="100"/>
        <item x="101"/>
        <item x="102"/>
        <item x="103"/>
        <item x="104"/>
        <item x="105"/>
        <item x="106"/>
        <item x="107"/>
        <item x="108"/>
        <item x="10"/>
        <item x="109"/>
        <item x="110"/>
        <item x="111"/>
        <item x="112"/>
        <item x="113"/>
        <item x="114"/>
        <item x="115"/>
        <item x="116"/>
        <item x="117"/>
        <item x="118"/>
        <item x="11"/>
        <item x="119"/>
        <item x="120"/>
        <item x="121"/>
        <item x="122"/>
        <item x="123"/>
        <item x="124"/>
        <item x="125"/>
        <item x="126"/>
        <item x="127"/>
        <item x="128"/>
        <item x="12"/>
        <item x="129"/>
        <item x="130"/>
        <item x="131"/>
        <item x="132"/>
        <item x="133"/>
        <item x="134"/>
        <item x="135"/>
        <item x="136"/>
        <item x="137"/>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138"/>
        <item x="139"/>
        <item x="140"/>
        <item x="141"/>
        <item x="142"/>
        <item x="143"/>
        <item x="144"/>
        <item x="145"/>
        <item t="default"/>
      </items>
    </pivotField>
    <pivotField axis="axisRow" compact="0" outline="0" showAll="0">
      <items count="5">
        <item x="1"/>
        <item x="0"/>
        <item x="2"/>
        <item m="1" x="3"/>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ubtotalTop="0" showAll="0"/>
    <pivotField compact="0" outline="0" showAll="0"/>
    <pivotField compact="0" outline="0" subtotalTop="0" showAll="0"/>
    <pivotField compact="0" outline="0" subtotalTop="0" showAll="0"/>
    <pivotField compact="0" outline="0" showAll="0"/>
    <pivotField compact="0" outline="0" showAll="0"/>
    <pivotField compact="0" outline="0" showAll="0"/>
    <pivotField compact="0" outline="0" showAll="0">
      <items count="8">
        <item x="3"/>
        <item x="2"/>
        <item x="0"/>
        <item x="1"/>
        <item x="5"/>
        <item x="4"/>
        <item x="6"/>
        <item t="default"/>
      </items>
    </pivotField>
    <pivotField compact="0" outline="0" showAll="0"/>
    <pivotField compact="0" outline="0" showAll="0"/>
    <pivotField axis="axisCol" compact="0" outline="0" showAll="0">
      <items count="7">
        <item x="2"/>
        <item x="1"/>
        <item x="3"/>
        <item x="0"/>
        <item x="5"/>
        <item x="4"/>
        <item t="default"/>
      </items>
    </pivotField>
    <pivotField compact="0" outline="0" subtotalTop="0" showAll="0"/>
    <pivotField compact="0" outline="0" subtotalTop="0" showAll="0"/>
    <pivotField compact="0" outline="0" subtotalTop="0" showAll="0"/>
    <pivotField compact="0" outline="0" showAll="0"/>
    <pivotField compact="0" outline="0" showAll="0"/>
    <pivotField compact="0" outline="0" showAll="0"/>
    <pivotField compact="0" outline="0" showAll="0"/>
    <pivotField compact="0" outline="0" showAll="0"/>
  </pivotFields>
  <rowFields count="1">
    <field x="1"/>
  </rowFields>
  <rowItems count="4">
    <i>
      <x/>
    </i>
    <i>
      <x v="1"/>
    </i>
    <i>
      <x v="2"/>
    </i>
    <i t="grand">
      <x/>
    </i>
  </rowItems>
  <colFields count="1">
    <field x="18"/>
  </colFields>
  <colItems count="7">
    <i>
      <x/>
    </i>
    <i>
      <x v="1"/>
    </i>
    <i>
      <x v="2"/>
    </i>
    <i>
      <x v="3"/>
    </i>
    <i>
      <x v="4"/>
    </i>
    <i>
      <x v="5"/>
    </i>
    <i t="grand">
      <x/>
    </i>
  </colItems>
  <dataFields count="1">
    <dataField name="Count of Case ID" fld="0" subtotal="count" baseField="0" baseItem="0"/>
  </dataFields>
  <formats count="9">
    <format dxfId="9">
      <pivotArea type="all" dataOnly="0" outline="0" fieldPosition="0"/>
    </format>
    <format dxfId="10">
      <pivotArea outline="0" collapsedLevelsAreSubtotals="1" fieldPosition="0"/>
    </format>
    <format dxfId="11">
      <pivotArea type="origin" dataOnly="0" labelOnly="1" outline="0" offset="A1:A1" fieldPosition="0"/>
    </format>
    <format dxfId="12">
      <pivotArea dataOnly="0" labelOnly="1" outline="0" fieldPosition="0"/>
    </format>
    <format dxfId="13">
      <pivotArea field="18" type="button" dataOnly="0" labelOnly="1" outline="0" fieldPosition="0"/>
    </format>
    <format dxfId="14">
      <pivotArea type="topRight" dataOnly="0" labelOnly="1" outline="0" fieldPosition="0"/>
    </format>
    <format dxfId="15">
      <pivotArea type="origin" dataOnly="0" labelOnly="1" outline="0" offset="A2:A2" fieldPosition="0"/>
    </format>
    <format dxfId="16">
      <pivotArea dataOnly="0" labelOnly="1" outline="0" fieldPosition="0">
        <references count="1">
          <reference field="18" count="0"/>
        </references>
      </pivotArea>
    </format>
    <format dxfId="17">
      <pivotArea dataOnly="0" labelOnly="1" grandCol="1" outline="0" fieldPosition="0"/>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3" cacheId="0" autoFormatId="1" applyNumberFormats="0" applyBorderFormats="0" applyFontFormats="0" applyPatternFormats="0" applyAlignmentFormats="0" applyWidthHeightFormats="1" dataCaption="Values" updatedVersion="5" minRefreshableVersion="3" createdVersion="8" useAutoFormatting="1" compact="0" indent="0" compactData="0" showDrill="1" multipleFieldFilters="0">
  <location ref="D3:G7" firstHeaderRow="1" firstDataRow="2" firstDataCol="1" rowPageCount="1" colPageCount="1"/>
  <pivotFields count="27">
    <pivotField dataField="1" compact="0" outline="0" showAll="0">
      <items count="147">
        <item x="0"/>
        <item x="1"/>
        <item x="2"/>
        <item x="3"/>
        <item x="4"/>
        <item x="5"/>
        <item x="6"/>
        <item x="7"/>
        <item x="8"/>
        <item x="9"/>
        <item x="99"/>
        <item x="100"/>
        <item x="101"/>
        <item x="102"/>
        <item x="103"/>
        <item x="104"/>
        <item x="105"/>
        <item x="106"/>
        <item x="107"/>
        <item x="108"/>
        <item x="10"/>
        <item x="109"/>
        <item x="110"/>
        <item x="111"/>
        <item x="112"/>
        <item x="113"/>
        <item x="114"/>
        <item x="115"/>
        <item x="116"/>
        <item x="117"/>
        <item x="118"/>
        <item x="11"/>
        <item x="119"/>
        <item x="120"/>
        <item x="121"/>
        <item x="122"/>
        <item x="123"/>
        <item x="124"/>
        <item x="125"/>
        <item x="126"/>
        <item x="127"/>
        <item x="128"/>
        <item x="12"/>
        <item x="129"/>
        <item x="130"/>
        <item x="131"/>
        <item x="132"/>
        <item x="133"/>
        <item x="134"/>
        <item x="135"/>
        <item x="136"/>
        <item x="137"/>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138"/>
        <item x="139"/>
        <item x="140"/>
        <item x="141"/>
        <item x="142"/>
        <item x="143"/>
        <item x="144"/>
        <item x="145"/>
        <item t="default"/>
      </items>
    </pivotField>
    <pivotField axis="axisRow" compact="0" outline="0" showAll="0">
      <items count="5">
        <item x="1"/>
        <item x="0"/>
        <item x="2"/>
        <item m="1" x="3"/>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ubtotalTop="0" showAll="0"/>
    <pivotField axis="axisCol" compact="0" outline="0" showAll="0">
      <items count="5">
        <item x="0"/>
        <item x="2"/>
        <item x="1"/>
        <item m="1" x="3"/>
        <item t="default"/>
      </items>
    </pivotField>
    <pivotField compact="0" outline="0" subtotalTop="0" showAll="0"/>
    <pivotField compact="0" outline="0" subtotalTop="0" showAll="0"/>
    <pivotField compact="0" outline="0" showAll="0"/>
    <pivotField compact="0" outline="0" showAll="0"/>
    <pivotField compact="0" outline="0" showAll="0"/>
    <pivotField compact="0" outline="0" multipleItemSelectionAllowed="1" showAll="0"/>
    <pivotField compact="0" outline="0" showAll="0"/>
    <pivotField compact="0" outline="0" showAll="0"/>
    <pivotField axis="axisPage" compact="0" outline="0" showAll="0">
      <items count="7">
        <item x="2"/>
        <item h="1" x="1"/>
        <item h="1" x="3"/>
        <item h="1" x="0"/>
        <item h="1" x="5"/>
        <item h="1" x="4"/>
        <item t="default"/>
      </items>
    </pivotField>
    <pivotField compact="0" outline="0" subtotalTop="0" showAll="0"/>
    <pivotField compact="0" outline="0" subtotalTop="0" showAll="0"/>
    <pivotField compact="0" outline="0" subtotalTop="0" showAll="0"/>
    <pivotField compact="0" outline="0" showAll="0"/>
    <pivotField compact="0" outline="0" showAll="0"/>
    <pivotField compact="0" outline="0" showAll="0"/>
    <pivotField compact="0" outline="0" showAll="0"/>
    <pivotField compact="0" outline="0" showAll="0"/>
  </pivotFields>
  <rowFields count="1">
    <field x="1"/>
  </rowFields>
  <rowItems count="3">
    <i>
      <x/>
    </i>
    <i>
      <x v="2"/>
    </i>
    <i t="grand">
      <x/>
    </i>
  </rowItems>
  <colFields count="1">
    <field x="9"/>
  </colFields>
  <colItems count="3">
    <i>
      <x/>
    </i>
    <i>
      <x v="2"/>
    </i>
    <i t="grand">
      <x/>
    </i>
  </colItems>
  <pageFields count="1">
    <pageField fld="18" item="0"/>
  </pageFields>
  <dataFields count="1">
    <dataField name="Count of Case ID" fld="0" subtotal="count" baseField="0" baseItem="0"/>
  </dataFields>
  <formats count="10">
    <format dxfId="18">
      <pivotArea type="all" dataOnly="0" outline="0" fieldPosition="0"/>
    </format>
    <format dxfId="19">
      <pivotArea outline="0" collapsedLevelsAreSubtotals="1" fieldPosition="0"/>
    </format>
    <format dxfId="20">
      <pivotArea type="origin" dataOnly="0" labelOnly="1" outline="0" fieldPosition="0"/>
    </format>
    <format dxfId="21">
      <pivotArea field="9" type="button" dataOnly="0" labelOnly="1" outline="0" fieldPosition="0"/>
    </format>
    <format dxfId="22">
      <pivotArea type="topRight" dataOnly="0" labelOnly="1" outline="0" fieldPosition="0"/>
    </format>
    <format dxfId="23">
      <pivotArea field="1" type="button" dataOnly="0" labelOnly="1" outline="0" fieldPosition="0"/>
    </format>
    <format dxfId="24">
      <pivotArea dataOnly="0" labelOnly="1" outline="0" fieldPosition="0">
        <references count="1">
          <reference field="1" count="2">
            <x v="0"/>
            <x v="2"/>
          </reference>
        </references>
      </pivotArea>
    </format>
    <format dxfId="25">
      <pivotArea dataOnly="0" labelOnly="1" grandRow="1" outline="0" fieldPosition="0"/>
    </format>
    <format dxfId="26">
      <pivotArea dataOnly="0" labelOnly="1" outline="0" fieldPosition="0">
        <references count="1">
          <reference field="9" count="0"/>
        </references>
      </pivotArea>
    </format>
    <format dxfId="27">
      <pivotArea dataOnly="0" labelOnly="1" grandCol="1" outline="0" fieldPosition="0"/>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PivotTable2" cacheId="0" autoFormatId="1" applyNumberFormats="0" applyBorderFormats="0" applyFontFormats="0" applyPatternFormats="0" applyAlignmentFormats="0" applyWidthHeightFormats="1" dataCaption="Values" updatedVersion="5" minRefreshableVersion="3" createdVersion="8" useAutoFormatting="1" compact="0" indent="0" compactData="0" showDrill="1" multipleFieldFilters="0">
  <location ref="D12:K14" firstHeaderRow="1" firstDataRow="2" firstDataCol="1"/>
  <pivotFields count="27">
    <pivotField dataField="1" compact="0" outline="0" showAll="0">
      <items count="147">
        <item x="0"/>
        <item x="1"/>
        <item x="2"/>
        <item x="3"/>
        <item x="4"/>
        <item x="5"/>
        <item x="6"/>
        <item x="7"/>
        <item x="8"/>
        <item x="9"/>
        <item x="99"/>
        <item x="100"/>
        <item x="101"/>
        <item x="102"/>
        <item x="103"/>
        <item x="104"/>
        <item x="105"/>
        <item x="106"/>
        <item x="107"/>
        <item x="108"/>
        <item x="10"/>
        <item x="109"/>
        <item x="110"/>
        <item x="111"/>
        <item x="112"/>
        <item x="113"/>
        <item x="114"/>
        <item x="115"/>
        <item x="116"/>
        <item x="117"/>
        <item x="118"/>
        <item x="11"/>
        <item x="119"/>
        <item x="120"/>
        <item x="121"/>
        <item x="122"/>
        <item x="123"/>
        <item x="124"/>
        <item x="125"/>
        <item x="126"/>
        <item x="127"/>
        <item x="128"/>
        <item x="12"/>
        <item x="129"/>
        <item x="130"/>
        <item x="131"/>
        <item x="132"/>
        <item x="133"/>
        <item x="134"/>
        <item x="135"/>
        <item x="136"/>
        <item x="137"/>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138"/>
        <item x="139"/>
        <item x="140"/>
        <item x="141"/>
        <item x="142"/>
        <item x="143"/>
        <item x="144"/>
        <item x="145"/>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ubtotalTop="0" showAll="0"/>
    <pivotField compact="0" outline="0" showAll="0"/>
    <pivotField compact="0" outline="0" subtotalTop="0" showAll="0"/>
    <pivotField compact="0" outline="0" subtotalTop="0" showAll="0"/>
    <pivotField compact="0" outline="0" showAll="0"/>
    <pivotField compact="0" outline="0" showAll="0"/>
    <pivotField compact="0" outline="0" showAll="0"/>
    <pivotField compact="0" outline="0" showAll="0">
      <items count="8">
        <item x="3"/>
        <item x="2"/>
        <item x="0"/>
        <item x="1"/>
        <item x="5"/>
        <item x="4"/>
        <item x="6"/>
        <item t="default"/>
      </items>
    </pivotField>
    <pivotField compact="0" outline="0" showAll="0"/>
    <pivotField compact="0" outline="0" showAll="0"/>
    <pivotField axis="axisCol" compact="0" outline="0" showAll="0">
      <items count="7">
        <item x="2"/>
        <item x="1"/>
        <item x="3"/>
        <item x="0"/>
        <item x="5"/>
        <item x="4"/>
        <item t="default"/>
      </items>
    </pivotField>
    <pivotField compact="0" outline="0" subtotalTop="0" showAll="0"/>
    <pivotField compact="0" outline="0" subtotalTop="0" showAll="0"/>
    <pivotField compact="0" outline="0" subtotalTop="0" showAll="0"/>
    <pivotField compact="0" outline="0" showAll="0"/>
    <pivotField compact="0" outline="0" showAll="0"/>
    <pivotField compact="0" outline="0" showAll="0"/>
    <pivotField compact="0" outline="0" showAll="0"/>
    <pivotField compact="0" outline="0" showAll="0"/>
  </pivotFields>
  <rowItems count="1">
    <i/>
  </rowItems>
  <colFields count="1">
    <field x="18"/>
  </colFields>
  <colItems count="7">
    <i>
      <x/>
    </i>
    <i>
      <x v="1"/>
    </i>
    <i>
      <x v="2"/>
    </i>
    <i>
      <x v="3"/>
    </i>
    <i>
      <x v="4"/>
    </i>
    <i>
      <x v="5"/>
    </i>
    <i t="grand">
      <x/>
    </i>
  </colItems>
  <dataFields count="1">
    <dataField name="Count of Case ID" fld="0" subtotal="count" baseField="0" baseItem="0"/>
  </dataFields>
  <formats count="7">
    <format dxfId="28">
      <pivotArea type="all" dataOnly="0" outline="0" fieldPosition="0"/>
    </format>
    <format dxfId="29">
      <pivotArea outline="0" collapsedLevelsAreSubtotals="1" fieldPosition="0"/>
    </format>
    <format dxfId="30">
      <pivotArea type="origin" dataOnly="0" labelOnly="1" outline="0" fieldPosition="0"/>
    </format>
    <format dxfId="31">
      <pivotArea field="15" type="button" dataOnly="0" labelOnly="1" outline="0" fieldPosition="0"/>
    </format>
    <format dxfId="32">
      <pivotArea type="topRight" dataOnly="0" labelOnly="1" outline="0" fieldPosition="0"/>
    </format>
    <format dxfId="33">
      <pivotArea dataOnly="0" labelOnly="1" grandRow="1" outline="0" fieldPosition="0"/>
    </format>
    <format dxfId="34">
      <pivotArea dataOnly="0" labelOnly="1" grandCol="1" outline="0" fieldPosition="0"/>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5" Type="http://schemas.openxmlformats.org/officeDocument/2006/relationships/pivotTable" Target="../pivotTables/pivotTable5.xml"/><Relationship Id="rId4" Type="http://schemas.openxmlformats.org/officeDocument/2006/relationships/pivotTable" Target="../pivotTables/pivotTable4.xml"/><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pivotTable" Target="../pivotTables/pivotTable16.xml"/><Relationship Id="rId2" Type="http://schemas.openxmlformats.org/officeDocument/2006/relationships/pivotTable" Target="../pivotTables/pivotTable15.xml"/><Relationship Id="rId1" Type="http://schemas.openxmlformats.org/officeDocument/2006/relationships/pivotTable" Target="../pivotTables/pivotTable14.xml"/></Relationships>
</file>

<file path=xl/worksheets/_rels/sheet2.xml.rels><?xml version="1.0" encoding="UTF-8" standalone="yes"?>
<Relationships xmlns="http://schemas.openxmlformats.org/package/2006/relationships"><Relationship Id="rId1" Type="http://schemas.openxmlformats.org/officeDocument/2006/relationships/hyperlink" Target="http://13.234.39.209/connect_us_dummy/admin" TargetMode="External"/></Relationships>
</file>

<file path=xl/worksheets/_rels/sheet3.xml.rels><?xml version="1.0" encoding="UTF-8" standalone="yes"?>
<Relationships xmlns="http://schemas.openxmlformats.org/package/2006/relationships"><Relationship Id="rId2" Type="http://schemas.openxmlformats.org/officeDocument/2006/relationships/pivotTable" Target="../pivotTables/pivotTable7.xml"/><Relationship Id="rId1" Type="http://schemas.openxmlformats.org/officeDocument/2006/relationships/pivotTable" Target="../pivotTables/pivotTable6.xml"/></Relationships>
</file>

<file path=xl/worksheets/_rels/sheet4.xml.rels><?xml version="1.0" encoding="UTF-8" standalone="yes"?>
<Relationships xmlns="http://schemas.openxmlformats.org/package/2006/relationships"><Relationship Id="rId2" Type="http://schemas.openxmlformats.org/officeDocument/2006/relationships/pivotTable" Target="../pivotTables/pivotTable9.xml"/><Relationship Id="rId1" Type="http://schemas.openxmlformats.org/officeDocument/2006/relationships/pivotTable" Target="../pivotTables/pivotTable8.xml"/></Relationships>
</file>

<file path=xl/worksheets/_rels/sheet6.xml.rels><?xml version="1.0" encoding="UTF-8" standalone="yes"?>
<Relationships xmlns="http://schemas.openxmlformats.org/package/2006/relationships"><Relationship Id="rId3" Type="http://schemas.openxmlformats.org/officeDocument/2006/relationships/pivotTable" Target="../pivotTables/pivotTable12.xml"/><Relationship Id="rId2" Type="http://schemas.openxmlformats.org/officeDocument/2006/relationships/pivotTable" Target="../pivotTables/pivotTable11.xml"/><Relationship Id="rId1" Type="http://schemas.openxmlformats.org/officeDocument/2006/relationships/pivotTable" Target="../pivotTables/pivotTable10.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1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23"/>
  <sheetViews>
    <sheetView topLeftCell="E1" workbookViewId="0">
      <selection activeCell="J13" sqref="J13:J14"/>
      <pivotSelection pane="bottomRight" showHeader="1" extendable="1" activeRow="11" activeCol="9" previousRow="11" previousCol="9" click="1" r:id="rId4">
        <pivotArea dataOnly="0" labelOnly="1" fieldPosition="0">
          <references count="1">
            <reference field="1" count="0"/>
          </references>
        </pivotArea>
      </pivotSelection>
    </sheetView>
  </sheetViews>
  <sheetFormatPr defaultColWidth="8.88888888888889" defaultRowHeight="14.4"/>
  <cols>
    <col min="1" max="1" width="14.5555555555556"/>
    <col min="2" max="3" width="17"/>
    <col min="4" max="5" width="11.4444444444444"/>
    <col min="6" max="6" width="25"/>
    <col min="7" max="8" width="11.4444444444444"/>
    <col min="10" max="10" width="22.5555555555556"/>
    <col min="11" max="12" width="10.1111111111111"/>
    <col min="13" max="15" width="11.4444444444444"/>
    <col min="16" max="16" width="14.5555555555556"/>
    <col min="17" max="19" width="10.1111111111111"/>
    <col min="20" max="20" width="11.4444444444444"/>
  </cols>
  <sheetData>
    <row r="1" spans="10:11">
      <c r="J1" t="s">
        <v>0</v>
      </c>
      <c r="K1" t="s">
        <v>1</v>
      </c>
    </row>
    <row r="3" spans="1:17">
      <c r="A3" t="s">
        <v>2</v>
      </c>
      <c r="B3" t="s">
        <v>3</v>
      </c>
      <c r="J3" t="s">
        <v>2</v>
      </c>
      <c r="K3" t="s">
        <v>4</v>
      </c>
      <c r="P3" t="s">
        <v>5</v>
      </c>
      <c r="Q3" t="s">
        <v>4</v>
      </c>
    </row>
    <row r="4" spans="1:20">
      <c r="A4" t="s">
        <v>6</v>
      </c>
      <c r="B4" t="s">
        <v>1</v>
      </c>
      <c r="C4" t="s">
        <v>7</v>
      </c>
      <c r="D4" t="s">
        <v>8</v>
      </c>
      <c r="E4" t="s">
        <v>9</v>
      </c>
      <c r="F4" t="s">
        <v>10</v>
      </c>
      <c r="G4" t="s">
        <v>11</v>
      </c>
      <c r="J4" t="s">
        <v>6</v>
      </c>
      <c r="K4" t="s">
        <v>12</v>
      </c>
      <c r="L4" t="s">
        <v>13</v>
      </c>
      <c r="M4" t="s">
        <v>11</v>
      </c>
      <c r="P4" t="s">
        <v>14</v>
      </c>
      <c r="Q4" t="s">
        <v>15</v>
      </c>
      <c r="R4" t="s">
        <v>16</v>
      </c>
      <c r="S4" t="s">
        <v>13</v>
      </c>
      <c r="T4" t="s">
        <v>11</v>
      </c>
    </row>
    <row r="5" spans="1:20">
      <c r="A5" t="s">
        <v>17</v>
      </c>
      <c r="B5">
        <v>6</v>
      </c>
      <c r="C5">
        <v>10</v>
      </c>
      <c r="D5">
        <v>2</v>
      </c>
      <c r="E5">
        <v>87</v>
      </c>
      <c r="F5">
        <v>1</v>
      </c>
      <c r="G5">
        <v>106</v>
      </c>
      <c r="J5" t="s">
        <v>18</v>
      </c>
      <c r="K5">
        <v>1</v>
      </c>
      <c r="L5">
        <v>2</v>
      </c>
      <c r="M5">
        <v>3</v>
      </c>
      <c r="P5" t="s">
        <v>15</v>
      </c>
      <c r="Q5">
        <v>15</v>
      </c>
      <c r="S5">
        <v>1</v>
      </c>
      <c r="T5">
        <v>16</v>
      </c>
    </row>
    <row r="6" spans="1:20">
      <c r="A6" t="s">
        <v>19</v>
      </c>
      <c r="E6">
        <v>1</v>
      </c>
      <c r="G6">
        <v>1</v>
      </c>
      <c r="J6" t="s">
        <v>11</v>
      </c>
      <c r="K6">
        <v>1</v>
      </c>
      <c r="L6">
        <v>2</v>
      </c>
      <c r="M6">
        <v>3</v>
      </c>
      <c r="P6" t="s">
        <v>16</v>
      </c>
      <c r="R6">
        <v>3</v>
      </c>
      <c r="S6">
        <v>3</v>
      </c>
      <c r="T6">
        <v>6</v>
      </c>
    </row>
    <row r="7" spans="1:20">
      <c r="A7" t="s">
        <v>18</v>
      </c>
      <c r="B7">
        <v>3</v>
      </c>
      <c r="E7">
        <v>46</v>
      </c>
      <c r="G7">
        <v>49</v>
      </c>
      <c r="P7" t="s">
        <v>13</v>
      </c>
      <c r="S7">
        <v>10</v>
      </c>
      <c r="T7">
        <v>10</v>
      </c>
    </row>
    <row r="8" spans="1:20">
      <c r="A8" t="s">
        <v>11</v>
      </c>
      <c r="B8">
        <v>9</v>
      </c>
      <c r="C8">
        <v>10</v>
      </c>
      <c r="D8">
        <v>2</v>
      </c>
      <c r="E8">
        <v>134</v>
      </c>
      <c r="F8">
        <v>1</v>
      </c>
      <c r="G8">
        <v>156</v>
      </c>
      <c r="P8" t="s">
        <v>11</v>
      </c>
      <c r="Q8">
        <v>15</v>
      </c>
      <c r="R8">
        <v>3</v>
      </c>
      <c r="S8">
        <v>14</v>
      </c>
      <c r="T8">
        <v>32</v>
      </c>
    </row>
    <row r="9" spans="10:11">
      <c r="J9" t="s">
        <v>3</v>
      </c>
      <c r="K9" t="s">
        <v>1</v>
      </c>
    </row>
    <row r="11" spans="10:11">
      <c r="J11" t="s">
        <v>2</v>
      </c>
      <c r="K11" t="s">
        <v>4</v>
      </c>
    </row>
    <row r="12" spans="10:13">
      <c r="J12" t="s">
        <v>6</v>
      </c>
      <c r="K12" t="s">
        <v>12</v>
      </c>
      <c r="L12" t="s">
        <v>13</v>
      </c>
      <c r="M12" t="s">
        <v>11</v>
      </c>
    </row>
    <row r="13" spans="10:13">
      <c r="J13" t="s">
        <v>17</v>
      </c>
      <c r="K13">
        <v>3</v>
      </c>
      <c r="L13">
        <v>3</v>
      </c>
      <c r="M13">
        <v>6</v>
      </c>
    </row>
    <row r="14" spans="10:13">
      <c r="J14" t="s">
        <v>18</v>
      </c>
      <c r="L14">
        <v>3</v>
      </c>
      <c r="M14">
        <v>3</v>
      </c>
    </row>
    <row r="15" spans="10:13">
      <c r="J15" t="s">
        <v>11</v>
      </c>
      <c r="K15">
        <v>3</v>
      </c>
      <c r="L15">
        <v>6</v>
      </c>
      <c r="M15">
        <v>9</v>
      </c>
    </row>
    <row r="17" spans="1:2">
      <c r="A17" t="s">
        <v>20</v>
      </c>
      <c r="B17" t="s">
        <v>21</v>
      </c>
    </row>
    <row r="19" spans="1:2">
      <c r="A19" t="s">
        <v>5</v>
      </c>
      <c r="B19" t="s">
        <v>4</v>
      </c>
    </row>
    <row r="20" spans="1:4">
      <c r="A20" t="s">
        <v>14</v>
      </c>
      <c r="B20" t="s">
        <v>15</v>
      </c>
      <c r="C20" t="s">
        <v>13</v>
      </c>
      <c r="D20" t="s">
        <v>11</v>
      </c>
    </row>
    <row r="21" spans="1:4">
      <c r="A21" t="s">
        <v>15</v>
      </c>
      <c r="B21">
        <v>6</v>
      </c>
      <c r="D21">
        <v>6</v>
      </c>
    </row>
    <row r="22" spans="1:4">
      <c r="A22" t="s">
        <v>13</v>
      </c>
      <c r="C22">
        <v>1</v>
      </c>
      <c r="D22">
        <v>1</v>
      </c>
    </row>
    <row r="23" spans="1:4">
      <c r="A23" t="s">
        <v>11</v>
      </c>
      <c r="B23">
        <v>6</v>
      </c>
      <c r="C23">
        <v>1</v>
      </c>
      <c r="D23">
        <v>7</v>
      </c>
    </row>
  </sheetData>
  <pageMargins left="0.75" right="0.75" top="1" bottom="1" header="0.5" footer="0.5"/>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480" workbookViewId="0">
      <selection activeCell="B488" sqref="B488"/>
    </sheetView>
  </sheetViews>
  <sheetFormatPr defaultColWidth="9" defaultRowHeight="14.4"/>
  <sheetData/>
  <pageMargins left="0.7" right="0.7" top="0.75" bottom="0.75" header="0.3" footer="0.3"/>
  <headerFooter/>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M28"/>
  <sheetViews>
    <sheetView zoomScale="115" zoomScaleNormal="115" topLeftCell="W1" workbookViewId="0">
      <selection activeCell="AF7" sqref="AF7:AK13"/>
    </sheetView>
  </sheetViews>
  <sheetFormatPr defaultColWidth="8.88888888888889" defaultRowHeight="14.4"/>
  <cols>
    <col min="1" max="1" width="10.2222222222222"/>
    <col min="11" max="11" width="10.2222222222222"/>
    <col min="21" max="21" width="10.2222222222222"/>
    <col min="31" max="31" width="10.2222222222222"/>
  </cols>
  <sheetData>
    <row r="1" spans="2:39">
      <c r="B1" s="1"/>
      <c r="C1" s="1"/>
      <c r="D1" s="1"/>
      <c r="E1" s="1"/>
      <c r="F1" s="1"/>
      <c r="G1" s="1"/>
      <c r="H1" s="1"/>
      <c r="I1" s="1"/>
      <c r="L1" s="1"/>
      <c r="M1" s="1"/>
      <c r="N1" s="1"/>
      <c r="O1" s="1"/>
      <c r="P1" s="1"/>
      <c r="Q1" s="1"/>
      <c r="R1" s="1"/>
      <c r="S1" s="1"/>
      <c r="V1" s="1"/>
      <c r="W1" s="1"/>
      <c r="X1" s="1"/>
      <c r="Y1" s="1"/>
      <c r="Z1" s="1"/>
      <c r="AA1" s="1"/>
      <c r="AB1" s="1"/>
      <c r="AC1" s="1"/>
      <c r="AF1" s="1"/>
      <c r="AG1" s="1"/>
      <c r="AH1" s="1"/>
      <c r="AI1" s="1"/>
      <c r="AJ1" s="1"/>
      <c r="AK1" s="1"/>
      <c r="AL1" s="1"/>
      <c r="AM1" s="1"/>
    </row>
    <row r="2" customHeight="1" spans="1:39">
      <c r="A2" s="2" t="s">
        <v>684</v>
      </c>
      <c r="B2" s="3" t="s">
        <v>767</v>
      </c>
      <c r="C2" s="3"/>
      <c r="D2" s="3"/>
      <c r="E2" s="3"/>
      <c r="F2" s="3"/>
      <c r="G2" s="3"/>
      <c r="H2" s="4" t="s">
        <v>768</v>
      </c>
      <c r="I2" s="4"/>
      <c r="K2" s="2" t="s">
        <v>684</v>
      </c>
      <c r="L2" s="4" t="s">
        <v>769</v>
      </c>
      <c r="M2" s="4"/>
      <c r="N2" s="4"/>
      <c r="O2" s="4"/>
      <c r="P2" s="4"/>
      <c r="Q2" s="4"/>
      <c r="R2" s="4" t="s">
        <v>768</v>
      </c>
      <c r="S2" s="4"/>
      <c r="U2" s="2" t="s">
        <v>684</v>
      </c>
      <c r="V2" s="4" t="s">
        <v>770</v>
      </c>
      <c r="W2" s="4"/>
      <c r="X2" s="4"/>
      <c r="Y2" s="4"/>
      <c r="Z2" s="4"/>
      <c r="AA2" s="4"/>
      <c r="AB2" s="4" t="s">
        <v>768</v>
      </c>
      <c r="AC2" s="4"/>
      <c r="AE2" s="2" t="s">
        <v>684</v>
      </c>
      <c r="AF2" s="4" t="s">
        <v>771</v>
      </c>
      <c r="AG2" s="4"/>
      <c r="AH2" s="4"/>
      <c r="AI2" s="4"/>
      <c r="AJ2" s="4"/>
      <c r="AK2" s="4"/>
      <c r="AL2" s="4" t="s">
        <v>768</v>
      </c>
      <c r="AM2" s="4"/>
    </row>
    <row r="3" customHeight="1" spans="1:39">
      <c r="A3" s="5">
        <v>45525</v>
      </c>
      <c r="B3" s="6" t="s">
        <v>772</v>
      </c>
      <c r="C3" s="6" t="s">
        <v>12</v>
      </c>
      <c r="D3" s="6" t="s">
        <v>13</v>
      </c>
      <c r="E3" s="6" t="s">
        <v>16</v>
      </c>
      <c r="F3" s="4" t="s">
        <v>11</v>
      </c>
      <c r="G3" s="4"/>
      <c r="H3" s="7"/>
      <c r="I3" s="7"/>
      <c r="K3" s="5">
        <v>45531</v>
      </c>
      <c r="L3" s="6" t="s">
        <v>772</v>
      </c>
      <c r="M3" s="6" t="s">
        <v>12</v>
      </c>
      <c r="N3" s="6" t="s">
        <v>13</v>
      </c>
      <c r="O3" s="6" t="s">
        <v>16</v>
      </c>
      <c r="P3" s="4" t="s">
        <v>11</v>
      </c>
      <c r="Q3" s="4"/>
      <c r="R3" s="7"/>
      <c r="S3" s="7"/>
      <c r="U3" s="5">
        <v>45533</v>
      </c>
      <c r="V3" s="6" t="s">
        <v>772</v>
      </c>
      <c r="W3" s="6" t="s">
        <v>12</v>
      </c>
      <c r="X3" s="6" t="s">
        <v>13</v>
      </c>
      <c r="Y3" s="6" t="s">
        <v>16</v>
      </c>
      <c r="Z3" s="4" t="s">
        <v>11</v>
      </c>
      <c r="AA3" s="4"/>
      <c r="AB3" s="7"/>
      <c r="AC3" s="7"/>
      <c r="AE3" s="5">
        <v>45534</v>
      </c>
      <c r="AF3" s="6" t="s">
        <v>772</v>
      </c>
      <c r="AG3" s="6" t="s">
        <v>12</v>
      </c>
      <c r="AH3" s="6" t="s">
        <v>13</v>
      </c>
      <c r="AI3" s="6" t="s">
        <v>16</v>
      </c>
      <c r="AJ3" s="4" t="s">
        <v>11</v>
      </c>
      <c r="AK3" s="4"/>
      <c r="AL3" s="7"/>
      <c r="AM3" s="7"/>
    </row>
    <row r="4" customHeight="1" spans="2:39">
      <c r="B4" s="8"/>
      <c r="C4" s="8">
        <v>3</v>
      </c>
      <c r="D4" s="8">
        <v>2</v>
      </c>
      <c r="E4" s="8">
        <v>1</v>
      </c>
      <c r="F4" s="9">
        <f>SUM(B4:E4)</f>
        <v>6</v>
      </c>
      <c r="G4" s="3"/>
      <c r="H4" s="7"/>
      <c r="I4" s="7"/>
      <c r="L4" s="8"/>
      <c r="M4" s="8">
        <v>6</v>
      </c>
      <c r="N4" s="8">
        <v>6</v>
      </c>
      <c r="O4" s="8">
        <v>1</v>
      </c>
      <c r="P4" s="16">
        <f>SUM(L4:O4)</f>
        <v>13</v>
      </c>
      <c r="Q4" s="4"/>
      <c r="R4" s="7"/>
      <c r="S4" s="7"/>
      <c r="V4" s="8"/>
      <c r="W4" s="8">
        <v>1</v>
      </c>
      <c r="X4" s="8">
        <v>2</v>
      </c>
      <c r="Y4" s="8">
        <v>0</v>
      </c>
      <c r="Z4" s="16">
        <f>SUM(V4:Y4)</f>
        <v>3</v>
      </c>
      <c r="AA4" s="4"/>
      <c r="AB4" s="7"/>
      <c r="AC4" s="7"/>
      <c r="AF4" s="8"/>
      <c r="AG4" s="8">
        <v>3</v>
      </c>
      <c r="AH4" s="8">
        <v>6</v>
      </c>
      <c r="AI4" s="8">
        <v>0</v>
      </c>
      <c r="AJ4" s="16">
        <f>SUM(AF4:AI4)</f>
        <v>9</v>
      </c>
      <c r="AK4" s="4"/>
      <c r="AL4" s="7"/>
      <c r="AM4" s="7"/>
    </row>
    <row r="5" spans="2:39">
      <c r="B5" s="1"/>
      <c r="C5" s="1"/>
      <c r="D5" s="1"/>
      <c r="E5" s="1"/>
      <c r="F5" s="1"/>
      <c r="G5" s="1"/>
      <c r="H5" s="1"/>
      <c r="I5" s="1"/>
      <c r="L5" s="1"/>
      <c r="M5" s="1"/>
      <c r="N5" s="1"/>
      <c r="O5" s="1"/>
      <c r="P5" s="1"/>
      <c r="Q5" s="1"/>
      <c r="R5" s="1"/>
      <c r="S5" s="1"/>
      <c r="V5" s="1"/>
      <c r="W5" s="1"/>
      <c r="X5" s="1"/>
      <c r="Y5" s="1"/>
      <c r="Z5" s="1"/>
      <c r="AA5" s="1"/>
      <c r="AB5" s="1"/>
      <c r="AC5" s="1"/>
      <c r="AF5" s="1"/>
      <c r="AG5" s="1"/>
      <c r="AH5" s="1"/>
      <c r="AI5" s="1"/>
      <c r="AJ5" s="1"/>
      <c r="AK5" s="1"/>
      <c r="AL5" s="1"/>
      <c r="AM5" s="1"/>
    </row>
    <row r="7" customHeight="1" spans="2:39">
      <c r="B7" s="4" t="s">
        <v>773</v>
      </c>
      <c r="C7" s="4"/>
      <c r="D7" s="4"/>
      <c r="E7" s="4"/>
      <c r="F7" s="4"/>
      <c r="G7" s="4"/>
      <c r="H7" s="4" t="s">
        <v>768</v>
      </c>
      <c r="I7" s="4"/>
      <c r="L7" s="4" t="s">
        <v>774</v>
      </c>
      <c r="M7" s="4"/>
      <c r="N7" s="4"/>
      <c r="O7" s="4"/>
      <c r="P7" s="4"/>
      <c r="Q7" s="4"/>
      <c r="R7" s="4" t="s">
        <v>768</v>
      </c>
      <c r="S7" s="4"/>
      <c r="V7" s="4" t="s">
        <v>775</v>
      </c>
      <c r="W7" s="4"/>
      <c r="X7" s="4"/>
      <c r="Y7" s="4"/>
      <c r="Z7" s="4"/>
      <c r="AA7" s="4"/>
      <c r="AB7" s="4" t="s">
        <v>768</v>
      </c>
      <c r="AC7" s="4"/>
      <c r="AF7" s="4" t="s">
        <v>776</v>
      </c>
      <c r="AG7" s="4"/>
      <c r="AH7" s="4"/>
      <c r="AI7" s="4"/>
      <c r="AJ7" s="4"/>
      <c r="AK7" s="4"/>
      <c r="AL7" s="4" t="s">
        <v>768</v>
      </c>
      <c r="AM7" s="4"/>
    </row>
    <row r="8" ht="28.8" customHeight="1" spans="2:39">
      <c r="B8" s="10" t="s">
        <v>777</v>
      </c>
      <c r="C8" s="6" t="s">
        <v>12</v>
      </c>
      <c r="D8" s="6" t="s">
        <v>13</v>
      </c>
      <c r="E8" s="6" t="s">
        <v>16</v>
      </c>
      <c r="F8" s="6" t="s">
        <v>772</v>
      </c>
      <c r="G8" s="11" t="s">
        <v>11</v>
      </c>
      <c r="H8" s="7"/>
      <c r="I8" s="7"/>
      <c r="L8" s="10" t="s">
        <v>777</v>
      </c>
      <c r="M8" s="6" t="s">
        <v>12</v>
      </c>
      <c r="N8" s="6" t="s">
        <v>13</v>
      </c>
      <c r="O8" s="6" t="s">
        <v>16</v>
      </c>
      <c r="P8" s="6" t="s">
        <v>772</v>
      </c>
      <c r="Q8" s="11" t="s">
        <v>11</v>
      </c>
      <c r="R8" s="7"/>
      <c r="S8" s="7"/>
      <c r="V8" s="10" t="s">
        <v>777</v>
      </c>
      <c r="W8" s="6" t="s">
        <v>12</v>
      </c>
      <c r="X8" s="6" t="s">
        <v>13</v>
      </c>
      <c r="Y8" s="6" t="s">
        <v>16</v>
      </c>
      <c r="Z8" s="6" t="s">
        <v>772</v>
      </c>
      <c r="AA8" s="11" t="s">
        <v>11</v>
      </c>
      <c r="AB8" s="7"/>
      <c r="AC8" s="7"/>
      <c r="AF8" s="10" t="s">
        <v>777</v>
      </c>
      <c r="AG8" s="6" t="s">
        <v>12</v>
      </c>
      <c r="AH8" s="6" t="s">
        <v>13</v>
      </c>
      <c r="AI8" s="6" t="s">
        <v>16</v>
      </c>
      <c r="AJ8" s="6" t="s">
        <v>772</v>
      </c>
      <c r="AK8" s="11" t="s">
        <v>11</v>
      </c>
      <c r="AL8" s="7"/>
      <c r="AM8" s="7"/>
    </row>
    <row r="9" customHeight="1" spans="2:39">
      <c r="B9" s="8" t="s">
        <v>12</v>
      </c>
      <c r="C9" s="8">
        <v>2</v>
      </c>
      <c r="D9" s="8">
        <v>1</v>
      </c>
      <c r="E9" s="8"/>
      <c r="F9" s="8"/>
      <c r="G9" s="12">
        <f>SUM(C9:F9)</f>
        <v>3</v>
      </c>
      <c r="H9" s="7"/>
      <c r="I9" s="7"/>
      <c r="L9" s="8" t="s">
        <v>12</v>
      </c>
      <c r="M9" s="8"/>
      <c r="N9" s="8"/>
      <c r="O9" s="8"/>
      <c r="P9" s="8"/>
      <c r="Q9" s="12">
        <f t="shared" ref="Q9:Q12" si="0">SUM(M9:P9)</f>
        <v>0</v>
      </c>
      <c r="R9" s="7"/>
      <c r="S9" s="7"/>
      <c r="V9" s="8" t="s">
        <v>12</v>
      </c>
      <c r="W9" s="8">
        <v>2</v>
      </c>
      <c r="X9" s="8"/>
      <c r="Y9" s="8"/>
      <c r="Z9" s="8"/>
      <c r="AA9" s="12">
        <f t="shared" ref="AA9:AA12" si="1">SUM(W9:Z9)</f>
        <v>2</v>
      </c>
      <c r="AB9" s="7"/>
      <c r="AC9" s="7"/>
      <c r="AF9" s="8" t="s">
        <v>12</v>
      </c>
      <c r="AG9" s="8">
        <v>6</v>
      </c>
      <c r="AH9" s="8"/>
      <c r="AI9" s="8"/>
      <c r="AJ9" s="8"/>
      <c r="AK9" s="12">
        <f t="shared" ref="AK9:AK12" si="2">SUM(AG9:AJ9)</f>
        <v>6</v>
      </c>
      <c r="AL9" s="7"/>
      <c r="AM9" s="7"/>
    </row>
    <row r="10" customHeight="1" spans="2:39">
      <c r="B10" s="8" t="s">
        <v>13</v>
      </c>
      <c r="C10" s="8"/>
      <c r="D10" s="8">
        <v>1</v>
      </c>
      <c r="E10" s="8"/>
      <c r="F10" s="8"/>
      <c r="G10" s="12">
        <f>SUM(C10:F10)</f>
        <v>1</v>
      </c>
      <c r="H10" s="7"/>
      <c r="I10" s="7"/>
      <c r="L10" s="8" t="s">
        <v>13</v>
      </c>
      <c r="M10" s="8"/>
      <c r="N10" s="8">
        <v>1</v>
      </c>
      <c r="O10" s="8"/>
      <c r="P10" s="8"/>
      <c r="Q10" s="12">
        <f t="shared" si="0"/>
        <v>1</v>
      </c>
      <c r="R10" s="7"/>
      <c r="S10" s="7"/>
      <c r="V10" s="8" t="s">
        <v>13</v>
      </c>
      <c r="W10" s="8"/>
      <c r="X10" s="8">
        <v>2</v>
      </c>
      <c r="Y10" s="8"/>
      <c r="Z10" s="8"/>
      <c r="AA10" s="12">
        <f t="shared" si="1"/>
        <v>2</v>
      </c>
      <c r="AB10" s="7"/>
      <c r="AC10" s="7"/>
      <c r="AF10" s="8" t="s">
        <v>13</v>
      </c>
      <c r="AG10" s="8"/>
      <c r="AH10" s="8">
        <v>1</v>
      </c>
      <c r="AI10" s="8"/>
      <c r="AJ10" s="8"/>
      <c r="AK10" s="12">
        <f t="shared" si="2"/>
        <v>1</v>
      </c>
      <c r="AL10" s="7"/>
      <c r="AM10" s="7"/>
    </row>
    <row r="11" customHeight="1" spans="2:39">
      <c r="B11" s="8" t="s">
        <v>16</v>
      </c>
      <c r="C11" s="8"/>
      <c r="D11" s="8"/>
      <c r="E11" s="8">
        <v>1</v>
      </c>
      <c r="F11" s="8"/>
      <c r="G11" s="12">
        <f>SUM(C11:F11)</f>
        <v>1</v>
      </c>
      <c r="H11" s="7"/>
      <c r="I11" s="7"/>
      <c r="L11" s="8" t="s">
        <v>16</v>
      </c>
      <c r="M11" s="8"/>
      <c r="N11" s="8"/>
      <c r="O11" s="8"/>
      <c r="P11" s="8"/>
      <c r="Q11" s="12">
        <f t="shared" si="0"/>
        <v>0</v>
      </c>
      <c r="R11" s="7"/>
      <c r="S11" s="7"/>
      <c r="V11" s="8" t="s">
        <v>16</v>
      </c>
      <c r="W11" s="8"/>
      <c r="X11" s="8"/>
      <c r="Y11" s="8"/>
      <c r="Z11" s="8"/>
      <c r="AA11" s="12">
        <f t="shared" si="1"/>
        <v>0</v>
      </c>
      <c r="AB11" s="7"/>
      <c r="AC11" s="7"/>
      <c r="AF11" s="8" t="s">
        <v>16</v>
      </c>
      <c r="AG11" s="8"/>
      <c r="AH11" s="8"/>
      <c r="AI11" s="8"/>
      <c r="AJ11" s="8"/>
      <c r="AK11" s="12">
        <f t="shared" si="2"/>
        <v>0</v>
      </c>
      <c r="AL11" s="7"/>
      <c r="AM11" s="7"/>
    </row>
    <row r="12" customHeight="1" spans="2:39">
      <c r="B12" s="8" t="s">
        <v>772</v>
      </c>
      <c r="C12" s="8"/>
      <c r="D12" s="8"/>
      <c r="E12" s="8"/>
      <c r="F12" s="8"/>
      <c r="G12" s="12">
        <f>SUM(C12:F12)</f>
        <v>0</v>
      </c>
      <c r="H12" s="7"/>
      <c r="I12" s="7"/>
      <c r="L12" s="8" t="s">
        <v>772</v>
      </c>
      <c r="M12" s="8"/>
      <c r="N12" s="8"/>
      <c r="O12" s="8"/>
      <c r="P12" s="8"/>
      <c r="Q12" s="12">
        <f t="shared" si="0"/>
        <v>0</v>
      </c>
      <c r="R12" s="7"/>
      <c r="S12" s="7"/>
      <c r="V12" s="8" t="s">
        <v>772</v>
      </c>
      <c r="W12" s="8"/>
      <c r="X12" s="8"/>
      <c r="Y12" s="8"/>
      <c r="Z12" s="8"/>
      <c r="AA12" s="12">
        <f t="shared" si="1"/>
        <v>0</v>
      </c>
      <c r="AB12" s="7"/>
      <c r="AC12" s="7"/>
      <c r="AF12" s="8" t="s">
        <v>772</v>
      </c>
      <c r="AG12" s="8"/>
      <c r="AH12" s="8"/>
      <c r="AI12" s="8"/>
      <c r="AJ12" s="8"/>
      <c r="AK12" s="12">
        <f t="shared" si="2"/>
        <v>0</v>
      </c>
      <c r="AL12" s="7"/>
      <c r="AM12" s="7"/>
    </row>
    <row r="13" ht="28.8" customHeight="1" spans="2:39">
      <c r="B13" s="11" t="s">
        <v>11</v>
      </c>
      <c r="C13" s="12">
        <f>SUM(C9:C12)</f>
        <v>2</v>
      </c>
      <c r="D13" s="12">
        <f>SUM(D9:D12)</f>
        <v>2</v>
      </c>
      <c r="E13" s="12">
        <f>SUM(E9:E12)</f>
        <v>1</v>
      </c>
      <c r="F13" s="12">
        <f>SUM(F9:F12)</f>
        <v>0</v>
      </c>
      <c r="G13" s="12">
        <f>SUM(G9:G12)</f>
        <v>5</v>
      </c>
      <c r="H13" s="7"/>
      <c r="I13" s="7"/>
      <c r="L13" s="11" t="s">
        <v>11</v>
      </c>
      <c r="M13" s="12">
        <f t="shared" ref="M13:Q13" si="3">SUM(M9:M12)</f>
        <v>0</v>
      </c>
      <c r="N13" s="12">
        <f t="shared" si="3"/>
        <v>1</v>
      </c>
      <c r="O13" s="12">
        <f t="shared" si="3"/>
        <v>0</v>
      </c>
      <c r="P13" s="12">
        <f t="shared" si="3"/>
        <v>0</v>
      </c>
      <c r="Q13" s="12">
        <f t="shared" si="3"/>
        <v>1</v>
      </c>
      <c r="R13" s="7"/>
      <c r="S13" s="7"/>
      <c r="V13" s="11" t="s">
        <v>11</v>
      </c>
      <c r="W13" s="12">
        <f t="shared" ref="W13:AA13" si="4">SUM(W9:W12)</f>
        <v>2</v>
      </c>
      <c r="X13" s="12">
        <f t="shared" si="4"/>
        <v>2</v>
      </c>
      <c r="Y13" s="12">
        <f t="shared" si="4"/>
        <v>0</v>
      </c>
      <c r="Z13" s="12">
        <f t="shared" si="4"/>
        <v>0</v>
      </c>
      <c r="AA13" s="12">
        <f t="shared" si="4"/>
        <v>4</v>
      </c>
      <c r="AB13" s="7"/>
      <c r="AC13" s="7"/>
      <c r="AF13" s="11" t="s">
        <v>11</v>
      </c>
      <c r="AG13" s="12">
        <f t="shared" ref="AG13:AK13" si="5">SUM(AG9:AG12)</f>
        <v>6</v>
      </c>
      <c r="AH13" s="12">
        <f t="shared" si="5"/>
        <v>1</v>
      </c>
      <c r="AI13" s="12">
        <f t="shared" si="5"/>
        <v>0</v>
      </c>
      <c r="AJ13" s="12">
        <f t="shared" si="5"/>
        <v>0</v>
      </c>
      <c r="AK13" s="12">
        <f t="shared" si="5"/>
        <v>7</v>
      </c>
      <c r="AL13" s="7"/>
      <c r="AM13" s="7"/>
    </row>
    <row r="14" spans="2:39">
      <c r="B14" s="1"/>
      <c r="C14" s="1"/>
      <c r="D14" s="1"/>
      <c r="E14" s="1"/>
      <c r="F14" s="1"/>
      <c r="G14" s="1"/>
      <c r="H14" s="1"/>
      <c r="I14" s="1"/>
      <c r="L14" s="1"/>
      <c r="M14" s="1"/>
      <c r="N14" s="1"/>
      <c r="O14" s="1"/>
      <c r="P14" s="1"/>
      <c r="Q14" s="1"/>
      <c r="R14" s="1"/>
      <c r="S14" s="1"/>
      <c r="V14" s="1"/>
      <c r="W14" s="1"/>
      <c r="X14" s="1"/>
      <c r="Y14" s="1"/>
      <c r="Z14" s="1"/>
      <c r="AA14" s="1"/>
      <c r="AB14" s="1"/>
      <c r="AC14" s="1"/>
      <c r="AF14" s="1"/>
      <c r="AG14" s="1"/>
      <c r="AH14" s="1"/>
      <c r="AI14" s="1"/>
      <c r="AJ14" s="1"/>
      <c r="AK14" s="1"/>
      <c r="AL14" s="1"/>
      <c r="AM14" s="1"/>
    </row>
    <row r="15" spans="2:39">
      <c r="B15" s="1"/>
      <c r="C15" s="1"/>
      <c r="D15" s="1"/>
      <c r="E15" s="1"/>
      <c r="F15" s="1"/>
      <c r="G15" s="1"/>
      <c r="H15" s="1"/>
      <c r="I15" s="1"/>
      <c r="L15" s="1"/>
      <c r="M15" s="1"/>
      <c r="N15" s="1"/>
      <c r="O15" s="1"/>
      <c r="P15" s="1"/>
      <c r="Q15" s="1"/>
      <c r="R15" s="1"/>
      <c r="S15" s="1"/>
      <c r="V15" s="1"/>
      <c r="W15" s="1"/>
      <c r="X15" s="1"/>
      <c r="Y15" s="1"/>
      <c r="Z15" s="1"/>
      <c r="AA15" s="1"/>
      <c r="AB15" s="1"/>
      <c r="AC15" s="1"/>
      <c r="AF15" s="1"/>
      <c r="AG15" s="1"/>
      <c r="AH15" s="1"/>
      <c r="AI15" s="1"/>
      <c r="AJ15" s="1"/>
      <c r="AK15" s="1"/>
      <c r="AL15" s="1"/>
      <c r="AM15" s="1"/>
    </row>
    <row r="16" customHeight="1" spans="2:39">
      <c r="B16" s="3" t="s">
        <v>778</v>
      </c>
      <c r="C16" s="3"/>
      <c r="D16" s="3"/>
      <c r="E16" s="3"/>
      <c r="F16" s="3"/>
      <c r="G16" s="3"/>
      <c r="H16" s="4" t="s">
        <v>768</v>
      </c>
      <c r="I16" s="4"/>
      <c r="L16" s="4" t="s">
        <v>779</v>
      </c>
      <c r="M16" s="4"/>
      <c r="N16" s="4"/>
      <c r="O16" s="4"/>
      <c r="P16" s="4"/>
      <c r="Q16" s="4"/>
      <c r="R16" s="4" t="s">
        <v>768</v>
      </c>
      <c r="S16" s="4"/>
      <c r="V16" s="4" t="s">
        <v>780</v>
      </c>
      <c r="W16" s="4"/>
      <c r="X16" s="4"/>
      <c r="Y16" s="4"/>
      <c r="Z16" s="4"/>
      <c r="AA16" s="4"/>
      <c r="AB16" s="4" t="s">
        <v>768</v>
      </c>
      <c r="AC16" s="4"/>
      <c r="AF16" s="4" t="s">
        <v>781</v>
      </c>
      <c r="AG16" s="4"/>
      <c r="AH16" s="4"/>
      <c r="AI16" s="4"/>
      <c r="AJ16" s="4"/>
      <c r="AK16" s="4"/>
      <c r="AL16" s="4" t="s">
        <v>768</v>
      </c>
      <c r="AM16" s="4"/>
    </row>
    <row r="17" ht="57.6" customHeight="1" spans="2:39">
      <c r="B17" s="13" t="s">
        <v>782</v>
      </c>
      <c r="C17" s="6" t="s">
        <v>783</v>
      </c>
      <c r="D17" s="6" t="s">
        <v>784</v>
      </c>
      <c r="E17" s="6" t="s">
        <v>785</v>
      </c>
      <c r="F17" s="14" t="s">
        <v>786</v>
      </c>
      <c r="G17" s="14"/>
      <c r="H17" s="7"/>
      <c r="I17" s="7"/>
      <c r="L17" s="17" t="s">
        <v>782</v>
      </c>
      <c r="M17" s="6" t="s">
        <v>783</v>
      </c>
      <c r="N17" s="6" t="s">
        <v>784</v>
      </c>
      <c r="O17" s="6" t="s">
        <v>785</v>
      </c>
      <c r="P17" s="7" t="s">
        <v>786</v>
      </c>
      <c r="Q17" s="7"/>
      <c r="R17" s="7"/>
      <c r="S17" s="7"/>
      <c r="V17" s="17" t="s">
        <v>782</v>
      </c>
      <c r="W17" s="6" t="s">
        <v>783</v>
      </c>
      <c r="X17" s="6" t="s">
        <v>784</v>
      </c>
      <c r="Y17" s="6" t="s">
        <v>785</v>
      </c>
      <c r="Z17" s="7" t="s">
        <v>786</v>
      </c>
      <c r="AA17" s="7"/>
      <c r="AB17" s="7"/>
      <c r="AC17" s="7"/>
      <c r="AF17" s="17" t="s">
        <v>782</v>
      </c>
      <c r="AG17" s="6" t="s">
        <v>783</v>
      </c>
      <c r="AH17" s="6" t="s">
        <v>784</v>
      </c>
      <c r="AI17" s="6" t="s">
        <v>785</v>
      </c>
      <c r="AJ17" s="7" t="s">
        <v>786</v>
      </c>
      <c r="AK17" s="7"/>
      <c r="AL17" s="7"/>
      <c r="AM17" s="7"/>
    </row>
    <row r="18" customHeight="1" spans="2:39">
      <c r="B18" t="s">
        <v>17</v>
      </c>
      <c r="C18">
        <v>35</v>
      </c>
      <c r="D18">
        <v>3</v>
      </c>
      <c r="E18" s="6">
        <v>54</v>
      </c>
      <c r="F18" s="9">
        <f>SUM(C18:E18)</f>
        <v>92</v>
      </c>
      <c r="G18" s="3"/>
      <c r="H18" s="7" t="s">
        <v>787</v>
      </c>
      <c r="I18" s="7"/>
      <c r="L18" s="8" t="s">
        <v>17</v>
      </c>
      <c r="M18" s="8">
        <v>78</v>
      </c>
      <c r="N18" s="8">
        <v>8</v>
      </c>
      <c r="O18" s="6">
        <v>13</v>
      </c>
      <c r="P18" s="16">
        <f t="shared" ref="P18:P21" si="6">SUM(M18:O18)</f>
        <v>99</v>
      </c>
      <c r="Q18" s="4"/>
      <c r="R18" s="7" t="s">
        <v>788</v>
      </c>
      <c r="S18" s="7"/>
      <c r="V18" s="8" t="s">
        <v>17</v>
      </c>
      <c r="W18" s="8">
        <v>86</v>
      </c>
      <c r="X18" s="8"/>
      <c r="Y18" s="6">
        <v>13</v>
      </c>
      <c r="Z18" s="16">
        <f t="shared" ref="Z18:Z21" si="7">SUM(W18:Y18)</f>
        <v>99</v>
      </c>
      <c r="AA18" s="4"/>
      <c r="AB18" s="7" t="s">
        <v>789</v>
      </c>
      <c r="AC18" s="7"/>
      <c r="AF18" s="8" t="s">
        <v>17</v>
      </c>
      <c r="AG18" s="8">
        <v>87</v>
      </c>
      <c r="AH18" s="8">
        <v>6</v>
      </c>
      <c r="AI18" s="6">
        <v>13</v>
      </c>
      <c r="AJ18" s="16">
        <f t="shared" ref="AJ18:AJ21" si="8">SUM(AG18:AI18)</f>
        <v>106</v>
      </c>
      <c r="AK18" s="4"/>
      <c r="AL18" s="7" t="s">
        <v>789</v>
      </c>
      <c r="AM18" s="7"/>
    </row>
    <row r="19" customHeight="1" spans="2:39">
      <c r="B19" t="s">
        <v>19</v>
      </c>
      <c r="C19">
        <v>1</v>
      </c>
      <c r="E19" s="6"/>
      <c r="F19" s="9">
        <f>SUM(C19:E19)</f>
        <v>1</v>
      </c>
      <c r="G19" s="3"/>
      <c r="H19" s="7"/>
      <c r="I19" s="7"/>
      <c r="L19" s="8" t="s">
        <v>19</v>
      </c>
      <c r="M19" s="8">
        <v>1</v>
      </c>
      <c r="N19" s="8"/>
      <c r="O19" s="6"/>
      <c r="P19" s="16">
        <f t="shared" si="6"/>
        <v>1</v>
      </c>
      <c r="Q19" s="4"/>
      <c r="R19" s="7"/>
      <c r="S19" s="7"/>
      <c r="V19" s="8" t="s">
        <v>19</v>
      </c>
      <c r="W19" s="8">
        <v>1</v>
      </c>
      <c r="X19" s="8"/>
      <c r="Y19" s="6"/>
      <c r="Z19" s="16">
        <f t="shared" si="7"/>
        <v>1</v>
      </c>
      <c r="AA19" s="4"/>
      <c r="AB19" s="7"/>
      <c r="AC19" s="7"/>
      <c r="AF19" s="8" t="s">
        <v>19</v>
      </c>
      <c r="AG19" s="8">
        <v>1</v>
      </c>
      <c r="AH19" s="8"/>
      <c r="AI19" s="6"/>
      <c r="AJ19" s="16">
        <f t="shared" si="8"/>
        <v>1</v>
      </c>
      <c r="AK19" s="4"/>
      <c r="AL19" s="7"/>
      <c r="AM19" s="7"/>
    </row>
    <row r="20" customHeight="1" spans="2:39">
      <c r="B20" s="15" t="s">
        <v>18</v>
      </c>
      <c r="C20" s="15">
        <v>46</v>
      </c>
      <c r="D20" s="15">
        <v>3</v>
      </c>
      <c r="E20" s="6"/>
      <c r="F20" s="9">
        <f>SUM(C20:E20)</f>
        <v>49</v>
      </c>
      <c r="G20" s="3"/>
      <c r="H20" s="7"/>
      <c r="I20" s="7"/>
      <c r="L20" s="8" t="s">
        <v>18</v>
      </c>
      <c r="M20" s="8">
        <v>44</v>
      </c>
      <c r="N20" s="8">
        <v>5</v>
      </c>
      <c r="O20" s="6"/>
      <c r="P20" s="16">
        <f t="shared" si="6"/>
        <v>49</v>
      </c>
      <c r="Q20" s="4"/>
      <c r="R20" s="7"/>
      <c r="S20" s="7"/>
      <c r="V20" s="8" t="s">
        <v>18</v>
      </c>
      <c r="W20" s="8">
        <v>46</v>
      </c>
      <c r="X20" s="8">
        <v>3</v>
      </c>
      <c r="Y20" s="6"/>
      <c r="Z20" s="16">
        <f t="shared" si="7"/>
        <v>49</v>
      </c>
      <c r="AA20" s="4"/>
      <c r="AB20" s="7"/>
      <c r="AC20" s="7"/>
      <c r="AF20" s="8" t="s">
        <v>18</v>
      </c>
      <c r="AG20" s="8">
        <v>46</v>
      </c>
      <c r="AH20" s="8">
        <v>3</v>
      </c>
      <c r="AI20" s="6"/>
      <c r="AJ20" s="16">
        <f t="shared" si="8"/>
        <v>49</v>
      </c>
      <c r="AK20" s="4"/>
      <c r="AL20" s="7"/>
      <c r="AM20" s="7"/>
    </row>
    <row r="21" ht="28.8" customHeight="1" spans="2:39">
      <c r="B21" s="11" t="s">
        <v>11</v>
      </c>
      <c r="C21" s="12">
        <f>SUM(C18:C20)</f>
        <v>82</v>
      </c>
      <c r="D21" s="12">
        <f>SUM(D18:D20)</f>
        <v>6</v>
      </c>
      <c r="E21" s="12">
        <f>SUM(E18:E20)</f>
        <v>54</v>
      </c>
      <c r="F21" s="9">
        <f>SUM(C21:E21)</f>
        <v>142</v>
      </c>
      <c r="G21" s="3"/>
      <c r="H21" s="7"/>
      <c r="I21" s="7"/>
      <c r="L21" s="11" t="s">
        <v>11</v>
      </c>
      <c r="M21" s="12">
        <f t="shared" ref="M21:O21" si="9">SUM(M18:M20)</f>
        <v>123</v>
      </c>
      <c r="N21" s="12">
        <f t="shared" si="9"/>
        <v>13</v>
      </c>
      <c r="O21" s="12">
        <f t="shared" si="9"/>
        <v>13</v>
      </c>
      <c r="P21" s="16">
        <f t="shared" si="6"/>
        <v>149</v>
      </c>
      <c r="Q21" s="4"/>
      <c r="R21" s="7"/>
      <c r="S21" s="7"/>
      <c r="V21" s="11" t="s">
        <v>11</v>
      </c>
      <c r="W21" s="12">
        <f t="shared" ref="W21:Y21" si="10">SUM(W18:W20)</f>
        <v>133</v>
      </c>
      <c r="X21" s="12">
        <f t="shared" si="10"/>
        <v>3</v>
      </c>
      <c r="Y21" s="12">
        <f t="shared" si="10"/>
        <v>13</v>
      </c>
      <c r="Z21" s="16">
        <f t="shared" si="7"/>
        <v>149</v>
      </c>
      <c r="AA21" s="4"/>
      <c r="AB21" s="7"/>
      <c r="AC21" s="7"/>
      <c r="AF21" s="11" t="s">
        <v>11</v>
      </c>
      <c r="AG21" s="12">
        <f t="shared" ref="AG21:AI21" si="11">SUM(AG18:AG20)</f>
        <v>134</v>
      </c>
      <c r="AH21" s="12">
        <f t="shared" si="11"/>
        <v>9</v>
      </c>
      <c r="AI21" s="12">
        <f t="shared" si="11"/>
        <v>13</v>
      </c>
      <c r="AJ21" s="16">
        <f t="shared" si="8"/>
        <v>156</v>
      </c>
      <c r="AK21" s="4"/>
      <c r="AL21" s="7"/>
      <c r="AM21" s="7"/>
    </row>
    <row r="22" spans="2:39">
      <c r="B22" s="1"/>
      <c r="C22" s="1"/>
      <c r="D22" s="1"/>
      <c r="E22" s="1"/>
      <c r="F22" s="1"/>
      <c r="G22" s="1"/>
      <c r="H22" s="1"/>
      <c r="I22" s="1"/>
      <c r="L22" s="1"/>
      <c r="M22" s="1"/>
      <c r="N22" s="1"/>
      <c r="O22" s="1"/>
      <c r="P22" s="1"/>
      <c r="Q22" s="1"/>
      <c r="R22" s="1"/>
      <c r="S22" s="1"/>
      <c r="V22" s="1"/>
      <c r="W22" s="1"/>
      <c r="X22" s="1"/>
      <c r="Y22" s="1"/>
      <c r="Z22" s="1"/>
      <c r="AA22" s="1"/>
      <c r="AB22" s="1"/>
      <c r="AC22" s="1"/>
      <c r="AF22" s="1"/>
      <c r="AG22" s="1"/>
      <c r="AH22" s="1"/>
      <c r="AI22" s="1"/>
      <c r="AJ22" s="1"/>
      <c r="AK22" s="1"/>
      <c r="AL22" s="1"/>
      <c r="AM22" s="1"/>
    </row>
    <row r="23" spans="2:39">
      <c r="B23" s="1"/>
      <c r="C23" s="1"/>
      <c r="D23" s="1"/>
      <c r="E23" s="1"/>
      <c r="F23" s="1"/>
      <c r="G23" s="1"/>
      <c r="H23" s="1"/>
      <c r="I23" s="1"/>
      <c r="L23" s="1"/>
      <c r="M23" s="1"/>
      <c r="N23" s="1"/>
      <c r="O23" s="1"/>
      <c r="P23" s="1"/>
      <c r="Q23" s="1"/>
      <c r="R23" s="1"/>
      <c r="S23" s="1"/>
      <c r="V23" s="1"/>
      <c r="W23" s="1"/>
      <c r="X23" s="1"/>
      <c r="Y23" s="1"/>
      <c r="Z23" s="1"/>
      <c r="AA23" s="1"/>
      <c r="AB23" s="1"/>
      <c r="AC23" s="1"/>
      <c r="AF23" s="1"/>
      <c r="AG23" s="1"/>
      <c r="AH23" s="1"/>
      <c r="AI23" s="1"/>
      <c r="AJ23" s="1"/>
      <c r="AK23" s="1"/>
      <c r="AL23" s="1"/>
      <c r="AM23" s="1"/>
    </row>
    <row r="24" spans="2:39">
      <c r="B24" s="1"/>
      <c r="C24" s="1"/>
      <c r="D24" s="1"/>
      <c r="E24" s="1"/>
      <c r="F24" s="1"/>
      <c r="G24" s="1"/>
      <c r="H24" s="1"/>
      <c r="I24" s="1"/>
      <c r="L24" s="1"/>
      <c r="M24" s="1"/>
      <c r="N24" s="1"/>
      <c r="O24" s="1"/>
      <c r="P24" s="1"/>
      <c r="Q24" s="1"/>
      <c r="R24" s="1"/>
      <c r="S24" s="1"/>
      <c r="V24" s="1"/>
      <c r="W24" s="1"/>
      <c r="X24" s="1"/>
      <c r="Y24" s="1"/>
      <c r="Z24" s="1"/>
      <c r="AA24" s="1"/>
      <c r="AB24" s="1"/>
      <c r="AC24" s="1"/>
      <c r="AF24" s="1"/>
      <c r="AG24" s="1"/>
      <c r="AH24" s="1"/>
      <c r="AI24" s="1"/>
      <c r="AJ24" s="1"/>
      <c r="AK24" s="1"/>
      <c r="AL24" s="1"/>
      <c r="AM24" s="1"/>
    </row>
    <row r="25" spans="2:39">
      <c r="B25" s="1"/>
      <c r="C25" s="1"/>
      <c r="D25" s="1"/>
      <c r="E25" s="1"/>
      <c r="F25" s="1"/>
      <c r="G25" s="1"/>
      <c r="H25" s="1"/>
      <c r="I25" s="1"/>
      <c r="L25" s="1"/>
      <c r="M25" s="1"/>
      <c r="N25" s="1"/>
      <c r="O25" s="1"/>
      <c r="P25" s="1"/>
      <c r="Q25" s="1"/>
      <c r="R25" s="1"/>
      <c r="S25" s="1"/>
      <c r="V25" s="1"/>
      <c r="W25" s="1"/>
      <c r="X25" s="1"/>
      <c r="Y25" s="1"/>
      <c r="Z25" s="1"/>
      <c r="AA25" s="1"/>
      <c r="AB25" s="1"/>
      <c r="AC25" s="1"/>
      <c r="AF25" s="1"/>
      <c r="AG25" s="1"/>
      <c r="AH25" s="1"/>
      <c r="AI25" s="1"/>
      <c r="AJ25" s="1"/>
      <c r="AK25" s="1"/>
      <c r="AL25" s="1"/>
      <c r="AM25" s="1"/>
    </row>
    <row r="26" spans="2:39">
      <c r="B26" s="1"/>
      <c r="C26" s="1"/>
      <c r="D26" s="1"/>
      <c r="E26" s="1"/>
      <c r="F26" s="1"/>
      <c r="G26" s="1"/>
      <c r="H26" s="1"/>
      <c r="I26" s="1"/>
      <c r="L26" s="1"/>
      <c r="M26" s="1"/>
      <c r="N26" s="1"/>
      <c r="O26" s="1"/>
      <c r="P26" s="1"/>
      <c r="Q26" s="1"/>
      <c r="R26" s="1"/>
      <c r="S26" s="1"/>
      <c r="V26" s="1"/>
      <c r="W26" s="1"/>
      <c r="X26" s="1"/>
      <c r="Y26" s="1"/>
      <c r="Z26" s="1"/>
      <c r="AA26" s="1"/>
      <c r="AB26" s="1"/>
      <c r="AC26" s="1"/>
      <c r="AF26" s="1"/>
      <c r="AG26" s="1"/>
      <c r="AH26" s="1"/>
      <c r="AI26" s="1"/>
      <c r="AJ26" s="1"/>
      <c r="AK26" s="1"/>
      <c r="AL26" s="1"/>
      <c r="AM26" s="1"/>
    </row>
    <row r="27" spans="2:39">
      <c r="B27" s="1"/>
      <c r="C27" s="1"/>
      <c r="D27" s="1"/>
      <c r="E27" s="1"/>
      <c r="F27" s="1"/>
      <c r="G27" s="1"/>
      <c r="H27" s="1"/>
      <c r="I27" s="1"/>
      <c r="L27" s="1"/>
      <c r="M27" s="1"/>
      <c r="N27" s="1"/>
      <c r="O27" s="1"/>
      <c r="P27" s="1"/>
      <c r="Q27" s="1"/>
      <c r="R27" s="1"/>
      <c r="S27" s="1"/>
      <c r="V27" s="1"/>
      <c r="W27" s="1"/>
      <c r="X27" s="1"/>
      <c r="Y27" s="1"/>
      <c r="Z27" s="1"/>
      <c r="AA27" s="1"/>
      <c r="AB27" s="1"/>
      <c r="AC27" s="1"/>
      <c r="AF27" s="1"/>
      <c r="AG27" s="1"/>
      <c r="AH27" s="1"/>
      <c r="AI27" s="1"/>
      <c r="AJ27" s="1"/>
      <c r="AK27" s="1"/>
      <c r="AL27" s="1"/>
      <c r="AM27" s="1"/>
    </row>
    <row r="28" spans="2:39">
      <c r="B28" s="1"/>
      <c r="C28" s="1"/>
      <c r="D28" s="1"/>
      <c r="E28" s="1"/>
      <c r="F28" s="1"/>
      <c r="G28" s="1"/>
      <c r="H28" s="1"/>
      <c r="I28" s="1"/>
      <c r="L28" s="1"/>
      <c r="M28" s="1"/>
      <c r="N28" s="1"/>
      <c r="O28" s="1"/>
      <c r="P28" s="1"/>
      <c r="Q28" s="1"/>
      <c r="R28" s="1"/>
      <c r="S28" s="1"/>
      <c r="V28" s="1"/>
      <c r="W28" s="1"/>
      <c r="X28" s="1"/>
      <c r="Y28" s="1"/>
      <c r="Z28" s="1"/>
      <c r="AA28" s="1"/>
      <c r="AB28" s="1"/>
      <c r="AC28" s="1"/>
      <c r="AF28" s="1"/>
      <c r="AG28" s="1"/>
      <c r="AH28" s="1"/>
      <c r="AI28" s="1"/>
      <c r="AJ28" s="1"/>
      <c r="AK28" s="1"/>
      <c r="AL28" s="1"/>
      <c r="AM28" s="1"/>
    </row>
  </sheetData>
  <mergeCells count="104">
    <mergeCell ref="B2:G2"/>
    <mergeCell ref="H2:I2"/>
    <mergeCell ref="L2:Q2"/>
    <mergeCell ref="R2:S2"/>
    <mergeCell ref="V2:AA2"/>
    <mergeCell ref="AB2:AC2"/>
    <mergeCell ref="AF2:AK2"/>
    <mergeCell ref="AL2:AM2"/>
    <mergeCell ref="F3:G3"/>
    <mergeCell ref="H3:I3"/>
    <mergeCell ref="P3:Q3"/>
    <mergeCell ref="R3:S3"/>
    <mergeCell ref="Z3:AA3"/>
    <mergeCell ref="AB3:AC3"/>
    <mergeCell ref="AJ3:AK3"/>
    <mergeCell ref="AL3:AM3"/>
    <mergeCell ref="F4:G4"/>
    <mergeCell ref="H4:I4"/>
    <mergeCell ref="P4:Q4"/>
    <mergeCell ref="R4:S4"/>
    <mergeCell ref="Z4:AA4"/>
    <mergeCell ref="AB4:AC4"/>
    <mergeCell ref="AJ4:AK4"/>
    <mergeCell ref="AL4:AM4"/>
    <mergeCell ref="B7:G7"/>
    <mergeCell ref="H7:I7"/>
    <mergeCell ref="L7:Q7"/>
    <mergeCell ref="R7:S7"/>
    <mergeCell ref="V7:AA7"/>
    <mergeCell ref="AB7:AC7"/>
    <mergeCell ref="AF7:AK7"/>
    <mergeCell ref="AL7:AM7"/>
    <mergeCell ref="H8:I8"/>
    <mergeCell ref="R8:S8"/>
    <mergeCell ref="AB8:AC8"/>
    <mergeCell ref="AL8:AM8"/>
    <mergeCell ref="H9:I9"/>
    <mergeCell ref="R9:S9"/>
    <mergeCell ref="AB9:AC9"/>
    <mergeCell ref="AL9:AM9"/>
    <mergeCell ref="H10:I10"/>
    <mergeCell ref="R10:S10"/>
    <mergeCell ref="AB10:AC10"/>
    <mergeCell ref="AL10:AM10"/>
    <mergeCell ref="H11:I11"/>
    <mergeCell ref="R11:S11"/>
    <mergeCell ref="AB11:AC11"/>
    <mergeCell ref="AL11:AM11"/>
    <mergeCell ref="H12:I12"/>
    <mergeCell ref="R12:S12"/>
    <mergeCell ref="AB12:AC12"/>
    <mergeCell ref="AL12:AM12"/>
    <mergeCell ref="H13:I13"/>
    <mergeCell ref="R13:S13"/>
    <mergeCell ref="AB13:AC13"/>
    <mergeCell ref="AL13:AM13"/>
    <mergeCell ref="B16:G16"/>
    <mergeCell ref="H16:I16"/>
    <mergeCell ref="L16:Q16"/>
    <mergeCell ref="R16:S16"/>
    <mergeCell ref="V16:AA16"/>
    <mergeCell ref="AB16:AC16"/>
    <mergeCell ref="AF16:AK16"/>
    <mergeCell ref="AL16:AM16"/>
    <mergeCell ref="F17:G17"/>
    <mergeCell ref="H17:I17"/>
    <mergeCell ref="P17:Q17"/>
    <mergeCell ref="R17:S17"/>
    <mergeCell ref="Z17:AA17"/>
    <mergeCell ref="AB17:AC17"/>
    <mergeCell ref="AJ17:AK17"/>
    <mergeCell ref="AL17:AM17"/>
    <mergeCell ref="F18:G18"/>
    <mergeCell ref="H18:I18"/>
    <mergeCell ref="P18:Q18"/>
    <mergeCell ref="R18:S18"/>
    <mergeCell ref="Z18:AA18"/>
    <mergeCell ref="AB18:AC18"/>
    <mergeCell ref="AJ18:AK18"/>
    <mergeCell ref="AL18:AM18"/>
    <mergeCell ref="F19:G19"/>
    <mergeCell ref="H19:I19"/>
    <mergeCell ref="P19:Q19"/>
    <mergeCell ref="R19:S19"/>
    <mergeCell ref="Z19:AA19"/>
    <mergeCell ref="AB19:AC19"/>
    <mergeCell ref="AJ19:AK19"/>
    <mergeCell ref="AL19:AM19"/>
    <mergeCell ref="F20:G20"/>
    <mergeCell ref="H20:I20"/>
    <mergeCell ref="P20:Q20"/>
    <mergeCell ref="R20:S20"/>
    <mergeCell ref="Z20:AA20"/>
    <mergeCell ref="AB20:AC20"/>
    <mergeCell ref="AJ20:AK20"/>
    <mergeCell ref="AL20:AM20"/>
    <mergeCell ref="F21:G21"/>
    <mergeCell ref="H21:I21"/>
    <mergeCell ref="P21:Q21"/>
    <mergeCell ref="R21:S21"/>
    <mergeCell ref="Z21:AA21"/>
    <mergeCell ref="AB21:AC21"/>
    <mergeCell ref="AJ21:AK21"/>
    <mergeCell ref="AL21:AM21"/>
  </mergeCells>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3:F7"/>
  <sheetViews>
    <sheetView workbookViewId="0">
      <selection activeCell="E7" sqref="E7"/>
    </sheetView>
  </sheetViews>
  <sheetFormatPr defaultColWidth="8.88888888888889" defaultRowHeight="14.4" outlineLevelRow="6" outlineLevelCol="5"/>
  <sheetData>
    <row r="3" spans="4:5">
      <c r="D3" t="s">
        <v>790</v>
      </c>
      <c r="E3" t="s">
        <v>791</v>
      </c>
    </row>
    <row r="4" spans="5:5">
      <c r="E4" t="s">
        <v>792</v>
      </c>
    </row>
    <row r="5" spans="5:6">
      <c r="E5" t="s">
        <v>793</v>
      </c>
      <c r="F5" t="s">
        <v>794</v>
      </c>
    </row>
    <row r="6" spans="5:6">
      <c r="E6" t="s">
        <v>792</v>
      </c>
      <c r="F6" t="s">
        <v>795</v>
      </c>
    </row>
    <row r="7" spans="5:5">
      <c r="E7" t="s">
        <v>796</v>
      </c>
    </row>
  </sheetData>
  <pageMargins left="0.75" right="0.75" top="1" bottom="1" header="0.5" footer="0.5"/>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3:G23"/>
  <sheetViews>
    <sheetView workbookViewId="0">
      <selection activeCell="E5" sqref="E5:E7"/>
    </sheetView>
  </sheetViews>
  <sheetFormatPr defaultColWidth="8.88888888888889" defaultRowHeight="14.4" outlineLevelCol="6"/>
  <cols>
    <col min="1" max="1" width="22.6666666666667"/>
    <col min="2" max="3" width="10.1111111111111"/>
    <col min="4" max="4" width="11.4444444444444"/>
    <col min="5" max="6" width="22.6666666666667"/>
    <col min="7" max="7" width="11.4444444444444"/>
  </cols>
  <sheetData>
    <row r="3" spans="1:2">
      <c r="A3" t="s">
        <v>2</v>
      </c>
      <c r="B3" t="s">
        <v>58</v>
      </c>
    </row>
    <row r="4" spans="1:7">
      <c r="A4" t="s">
        <v>6</v>
      </c>
      <c r="B4" t="s">
        <v>1</v>
      </c>
      <c r="C4" t="s">
        <v>7</v>
      </c>
      <c r="D4" t="s">
        <v>8</v>
      </c>
      <c r="E4" t="s">
        <v>9</v>
      </c>
      <c r="F4" t="s">
        <v>10</v>
      </c>
      <c r="G4" t="s">
        <v>11</v>
      </c>
    </row>
    <row r="5" spans="1:7">
      <c r="A5" t="s">
        <v>17</v>
      </c>
      <c r="B5">
        <v>9</v>
      </c>
      <c r="C5">
        <v>11</v>
      </c>
      <c r="D5">
        <v>2</v>
      </c>
      <c r="E5">
        <v>83</v>
      </c>
      <c r="F5">
        <v>1</v>
      </c>
      <c r="G5">
        <v>106</v>
      </c>
    </row>
    <row r="6" spans="1:7">
      <c r="A6" t="s">
        <v>19</v>
      </c>
      <c r="E6">
        <v>1</v>
      </c>
      <c r="G6">
        <v>1</v>
      </c>
    </row>
    <row r="7" spans="1:7">
      <c r="A7" t="s">
        <v>18</v>
      </c>
      <c r="B7">
        <v>5</v>
      </c>
      <c r="E7">
        <v>44</v>
      </c>
      <c r="G7">
        <v>49</v>
      </c>
    </row>
    <row r="8" spans="1:7">
      <c r="A8" t="s">
        <v>11</v>
      </c>
      <c r="B8">
        <v>14</v>
      </c>
      <c r="C8">
        <v>11</v>
      </c>
      <c r="D8">
        <v>2</v>
      </c>
      <c r="E8">
        <v>128</v>
      </c>
      <c r="F8">
        <v>1</v>
      </c>
      <c r="G8">
        <v>156</v>
      </c>
    </row>
    <row r="11" spans="1:2">
      <c r="A11" t="s">
        <v>58</v>
      </c>
      <c r="B11" t="s">
        <v>1</v>
      </c>
    </row>
    <row r="13" spans="2:2">
      <c r="B13" t="s">
        <v>4</v>
      </c>
    </row>
    <row r="14" spans="2:5">
      <c r="B14" t="s">
        <v>12</v>
      </c>
      <c r="C14" t="s">
        <v>13</v>
      </c>
      <c r="D14" t="s">
        <v>16</v>
      </c>
      <c r="E14" t="s">
        <v>11</v>
      </c>
    </row>
    <row r="15" spans="1:5">
      <c r="A15" t="s">
        <v>2</v>
      </c>
      <c r="B15">
        <v>7</v>
      </c>
      <c r="C15">
        <v>6</v>
      </c>
      <c r="D15">
        <v>1</v>
      </c>
      <c r="E15">
        <v>14</v>
      </c>
    </row>
    <row r="17" spans="1:2">
      <c r="A17" t="s">
        <v>711</v>
      </c>
      <c r="B17" t="s">
        <v>694</v>
      </c>
    </row>
    <row r="19" spans="1:2">
      <c r="A19" t="s">
        <v>5</v>
      </c>
      <c r="B19" t="s">
        <v>4</v>
      </c>
    </row>
    <row r="20" spans="1:4">
      <c r="A20" t="s">
        <v>14</v>
      </c>
      <c r="B20" t="s">
        <v>15</v>
      </c>
      <c r="C20" t="s">
        <v>13</v>
      </c>
      <c r="D20" t="s">
        <v>11</v>
      </c>
    </row>
    <row r="21" spans="1:4">
      <c r="A21" t="s">
        <v>15</v>
      </c>
      <c r="B21">
        <v>2</v>
      </c>
      <c r="D21">
        <v>2</v>
      </c>
    </row>
    <row r="22" spans="1:4">
      <c r="A22" t="s">
        <v>13</v>
      </c>
      <c r="C22">
        <v>2</v>
      </c>
      <c r="D22">
        <v>2</v>
      </c>
    </row>
    <row r="23" spans="1:4">
      <c r="A23" t="s">
        <v>11</v>
      </c>
      <c r="B23">
        <v>2</v>
      </c>
      <c r="C23">
        <v>2</v>
      </c>
      <c r="D23">
        <v>4</v>
      </c>
    </row>
  </sheetData>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264"/>
  <sheetViews>
    <sheetView tabSelected="1" zoomScale="85" zoomScaleNormal="85" topLeftCell="A165" workbookViewId="0">
      <selection activeCell="F166" sqref="F166"/>
    </sheetView>
  </sheetViews>
  <sheetFormatPr defaultColWidth="9" defaultRowHeight="13.5" customHeight="1"/>
  <cols>
    <col min="1" max="1" width="16" style="62" customWidth="1"/>
    <col min="2" max="2" width="8" style="62" customWidth="1"/>
    <col min="3" max="3" width="17.8796296296296" style="62" customWidth="1"/>
    <col min="4" max="4" width="37.8796296296296" style="62" customWidth="1"/>
    <col min="5" max="5" width="14.25" style="62" customWidth="1"/>
    <col min="6" max="6" width="42.8796296296296" style="62" customWidth="1"/>
    <col min="7" max="7" width="27" style="62" customWidth="1"/>
    <col min="8" max="8" width="11.1296296296296" style="62" customWidth="1"/>
    <col min="9" max="9" width="6.87962962962963" style="62" customWidth="1"/>
    <col min="10" max="10" width="8.12962962962963" style="62" customWidth="1"/>
    <col min="11" max="22" width="6.87962962962963" style="62" customWidth="1"/>
    <col min="23" max="23" width="8.12962962962963" style="62" hidden="1" customWidth="1"/>
    <col min="24" max="24" width="12.8796296296296" style="62" customWidth="1"/>
    <col min="25" max="25" width="14.8796296296296" style="62" customWidth="1"/>
    <col min="26" max="26" width="17.8796296296296" style="62" customWidth="1"/>
    <col min="27" max="27" width="18" style="62" customWidth="1"/>
    <col min="28" max="28" width="20.6296296296296" style="62" customWidth="1"/>
    <col min="29" max="16384" width="9" style="62"/>
  </cols>
  <sheetData>
    <row r="1" ht="27.6" hidden="1" spans="1:4">
      <c r="A1" s="63" t="s">
        <v>22</v>
      </c>
      <c r="B1" s="64" t="s">
        <v>23</v>
      </c>
      <c r="C1" s="63" t="s">
        <v>24</v>
      </c>
      <c r="D1" s="63"/>
    </row>
    <row r="2" ht="27.6" hidden="1" spans="1:4">
      <c r="A2" s="63" t="s">
        <v>25</v>
      </c>
      <c r="B2" s="64"/>
      <c r="C2" s="63" t="s">
        <v>26</v>
      </c>
      <c r="D2" s="64" t="s">
        <v>27</v>
      </c>
    </row>
    <row r="3" ht="27.6" hidden="1" spans="1:4">
      <c r="A3" s="63" t="s">
        <v>28</v>
      </c>
      <c r="B3" s="64"/>
      <c r="C3" s="63" t="s">
        <v>29</v>
      </c>
      <c r="D3" s="63"/>
    </row>
    <row r="4" ht="27.6" hidden="1" spans="1:14">
      <c r="A4" s="63" t="s">
        <v>30</v>
      </c>
      <c r="B4" s="64" t="s">
        <v>31</v>
      </c>
      <c r="C4" s="63" t="s">
        <v>32</v>
      </c>
      <c r="D4" s="63" t="s">
        <v>33</v>
      </c>
      <c r="N4" s="62" t="s">
        <v>34</v>
      </c>
    </row>
    <row r="5" ht="27.6" hidden="1" spans="1:4">
      <c r="A5" s="65" t="s">
        <v>35</v>
      </c>
      <c r="B5" s="66" t="s">
        <v>36</v>
      </c>
      <c r="C5" s="63" t="s">
        <v>37</v>
      </c>
      <c r="D5" s="63"/>
    </row>
    <row r="6" ht="13.8" hidden="1" spans="1:4">
      <c r="A6" s="67"/>
      <c r="B6" s="68"/>
      <c r="C6" s="63" t="s">
        <v>38</v>
      </c>
      <c r="D6" s="63"/>
    </row>
    <row r="7" hidden="1" spans="1:4">
      <c r="A7" s="65" t="s">
        <v>39</v>
      </c>
      <c r="B7" s="69" t="s">
        <v>40</v>
      </c>
      <c r="C7" s="64"/>
      <c r="D7" s="64"/>
    </row>
    <row r="8" ht="19.5" hidden="1" customHeight="1" spans="1:7">
      <c r="A8" s="67"/>
      <c r="B8" s="64"/>
      <c r="C8" s="64"/>
      <c r="D8" s="64"/>
      <c r="G8" s="62" t="s">
        <v>41</v>
      </c>
    </row>
    <row r="9" ht="13.8" spans="1:4">
      <c r="A9" s="70"/>
      <c r="B9" s="71"/>
      <c r="C9" s="71"/>
      <c r="D9" s="72"/>
    </row>
    <row r="10" ht="69" spans="1:29">
      <c r="A10" s="73" t="s">
        <v>42</v>
      </c>
      <c r="B10" s="73" t="s">
        <v>6</v>
      </c>
      <c r="C10" s="73" t="s">
        <v>43</v>
      </c>
      <c r="D10" s="73" t="s">
        <v>44</v>
      </c>
      <c r="E10" s="73" t="s">
        <v>45</v>
      </c>
      <c r="F10" s="73" t="s">
        <v>46</v>
      </c>
      <c r="G10" s="73" t="s">
        <v>47</v>
      </c>
      <c r="H10" s="73" t="s">
        <v>48</v>
      </c>
      <c r="I10" s="73" t="s">
        <v>49</v>
      </c>
      <c r="J10" s="73" t="s">
        <v>4</v>
      </c>
      <c r="K10" s="89" t="s">
        <v>3</v>
      </c>
      <c r="L10" s="89" t="s">
        <v>0</v>
      </c>
      <c r="M10" s="73" t="s">
        <v>50</v>
      </c>
      <c r="N10" s="89" t="s">
        <v>41</v>
      </c>
      <c r="O10" s="89" t="s">
        <v>51</v>
      </c>
      <c r="P10" s="89" t="s">
        <v>52</v>
      </c>
      <c r="Q10" s="89" t="s">
        <v>53</v>
      </c>
      <c r="R10" s="89" t="s">
        <v>54</v>
      </c>
      <c r="S10" s="89" t="s">
        <v>55</v>
      </c>
      <c r="T10" s="89" t="s">
        <v>56</v>
      </c>
      <c r="U10" s="89" t="s">
        <v>57</v>
      </c>
      <c r="V10" s="89" t="s">
        <v>58</v>
      </c>
      <c r="W10" s="73" t="s">
        <v>14</v>
      </c>
      <c r="X10" s="73" t="s">
        <v>59</v>
      </c>
      <c r="Y10" s="73" t="s">
        <v>60</v>
      </c>
      <c r="Z10" s="73" t="s">
        <v>61</v>
      </c>
      <c r="AA10" s="73" t="s">
        <v>62</v>
      </c>
      <c r="AB10" s="62" t="s">
        <v>63</v>
      </c>
      <c r="AC10" s="62" t="s">
        <v>64</v>
      </c>
    </row>
    <row r="11" s="57" customFormat="1" ht="41.4" spans="1:22">
      <c r="A11" t="s">
        <v>65</v>
      </c>
      <c r="B11" s="57" t="s">
        <v>19</v>
      </c>
      <c r="D11" s="57" t="s">
        <v>66</v>
      </c>
      <c r="E11" s="57" t="s">
        <v>67</v>
      </c>
      <c r="F11" s="57" t="s">
        <v>68</v>
      </c>
      <c r="G11" s="57" t="s">
        <v>69</v>
      </c>
      <c r="J11" s="57" t="s">
        <v>12</v>
      </c>
      <c r="K11" s="57" t="s">
        <v>9</v>
      </c>
      <c r="L11" s="57" t="s">
        <v>9</v>
      </c>
      <c r="M11" s="57" t="s">
        <v>9</v>
      </c>
      <c r="N11" s="57" t="s">
        <v>9</v>
      </c>
      <c r="O11" s="57" t="s">
        <v>9</v>
      </c>
      <c r="P11" s="57" t="s">
        <v>9</v>
      </c>
      <c r="R11" s="57" t="s">
        <v>9</v>
      </c>
      <c r="S11" s="57" t="s">
        <v>9</v>
      </c>
      <c r="U11" s="57" t="s">
        <v>9</v>
      </c>
      <c r="V11" s="57" t="s">
        <v>9</v>
      </c>
    </row>
    <row r="12" s="57" customFormat="1" ht="29.25" customHeight="1" spans="1:22">
      <c r="A12" t="s">
        <v>70</v>
      </c>
      <c r="B12" s="57" t="s">
        <v>17</v>
      </c>
      <c r="D12" s="57" t="s">
        <v>71</v>
      </c>
      <c r="E12" s="57" t="s">
        <v>67</v>
      </c>
      <c r="F12" s="57" t="s">
        <v>72</v>
      </c>
      <c r="G12" s="57" t="s">
        <v>73</v>
      </c>
      <c r="J12" s="57" t="s">
        <v>13</v>
      </c>
      <c r="K12" s="57" t="s">
        <v>9</v>
      </c>
      <c r="L12" s="57" t="s">
        <v>9</v>
      </c>
      <c r="M12" s="57" t="s">
        <v>9</v>
      </c>
      <c r="N12" s="57" t="s">
        <v>9</v>
      </c>
      <c r="O12" s="57" t="s">
        <v>9</v>
      </c>
      <c r="P12" s="57" t="s">
        <v>9</v>
      </c>
      <c r="R12" s="57" t="s">
        <v>9</v>
      </c>
      <c r="S12" s="57" t="s">
        <v>9</v>
      </c>
      <c r="U12" s="57" t="s">
        <v>9</v>
      </c>
      <c r="V12" s="57" t="s">
        <v>9</v>
      </c>
    </row>
    <row r="13" s="57" customFormat="1" ht="55.5" customHeight="1" spans="1:22">
      <c r="A13" t="s">
        <v>74</v>
      </c>
      <c r="B13" s="57" t="s">
        <v>17</v>
      </c>
      <c r="D13" s="57" t="s">
        <v>75</v>
      </c>
      <c r="E13" s="57" t="s">
        <v>76</v>
      </c>
      <c r="F13" s="57" t="s">
        <v>77</v>
      </c>
      <c r="G13" s="57" t="s">
        <v>73</v>
      </c>
      <c r="J13" s="57" t="s">
        <v>12</v>
      </c>
      <c r="K13" s="57" t="s">
        <v>9</v>
      </c>
      <c r="L13" s="57" t="s">
        <v>9</v>
      </c>
      <c r="M13" s="57" t="s">
        <v>9</v>
      </c>
      <c r="N13" s="57" t="s">
        <v>9</v>
      </c>
      <c r="O13" s="57" t="s">
        <v>9</v>
      </c>
      <c r="P13" s="57" t="s">
        <v>9</v>
      </c>
      <c r="R13" s="57" t="s">
        <v>9</v>
      </c>
      <c r="S13" s="57" t="s">
        <v>9</v>
      </c>
      <c r="U13" s="57" t="s">
        <v>9</v>
      </c>
      <c r="V13" s="57" t="s">
        <v>9</v>
      </c>
    </row>
    <row r="14" s="57" customFormat="1" ht="36" customHeight="1" spans="1:22">
      <c r="A14" t="s">
        <v>78</v>
      </c>
      <c r="B14" s="57" t="s">
        <v>17</v>
      </c>
      <c r="D14" s="57" t="s">
        <v>79</v>
      </c>
      <c r="E14" s="57" t="s">
        <v>67</v>
      </c>
      <c r="F14" s="74" t="s">
        <v>80</v>
      </c>
      <c r="G14" s="57" t="s">
        <v>81</v>
      </c>
      <c r="J14" s="57" t="s">
        <v>13</v>
      </c>
      <c r="K14" s="57" t="s">
        <v>9</v>
      </c>
      <c r="L14" s="57" t="s">
        <v>9</v>
      </c>
      <c r="M14" s="57" t="s">
        <v>9</v>
      </c>
      <c r="N14" s="57" t="s">
        <v>9</v>
      </c>
      <c r="O14" s="57" t="s">
        <v>9</v>
      </c>
      <c r="P14" s="57" t="s">
        <v>9</v>
      </c>
      <c r="R14" s="57" t="s">
        <v>9</v>
      </c>
      <c r="S14" s="57" t="s">
        <v>9</v>
      </c>
      <c r="U14" s="57" t="s">
        <v>9</v>
      </c>
      <c r="V14" s="57" t="s">
        <v>9</v>
      </c>
    </row>
    <row r="15" s="57" customFormat="1" ht="138" spans="1:22">
      <c r="A15" t="s">
        <v>82</v>
      </c>
      <c r="B15" s="57" t="s">
        <v>17</v>
      </c>
      <c r="C15" s="57" t="s">
        <v>83</v>
      </c>
      <c r="D15" s="57" t="s">
        <v>84</v>
      </c>
      <c r="E15" s="57" t="s">
        <v>67</v>
      </c>
      <c r="F15" s="57" t="s">
        <v>85</v>
      </c>
      <c r="G15" s="57" t="s">
        <v>86</v>
      </c>
      <c r="J15" s="57" t="s">
        <v>13</v>
      </c>
      <c r="K15" s="57" t="s">
        <v>9</v>
      </c>
      <c r="L15" s="57" t="s">
        <v>9</v>
      </c>
      <c r="M15" s="57" t="s">
        <v>9</v>
      </c>
      <c r="N15" s="57" t="s">
        <v>9</v>
      </c>
      <c r="O15" s="57" t="s">
        <v>9</v>
      </c>
      <c r="P15" s="57" t="s">
        <v>9</v>
      </c>
      <c r="R15" s="57" t="s">
        <v>9</v>
      </c>
      <c r="S15" s="57" t="s">
        <v>9</v>
      </c>
      <c r="U15" s="57" t="s">
        <v>9</v>
      </c>
      <c r="V15" s="57" t="s">
        <v>9</v>
      </c>
    </row>
    <row r="16" s="57" customFormat="1" ht="83.25" customHeight="1" spans="1:22">
      <c r="A16" t="s">
        <v>87</v>
      </c>
      <c r="B16" s="57" t="s">
        <v>17</v>
      </c>
      <c r="C16" s="57" t="s">
        <v>83</v>
      </c>
      <c r="D16" s="57" t="s">
        <v>88</v>
      </c>
      <c r="E16" s="57" t="s">
        <v>67</v>
      </c>
      <c r="F16" s="57" t="s">
        <v>89</v>
      </c>
      <c r="G16" s="57" t="s">
        <v>90</v>
      </c>
      <c r="J16" s="57" t="s">
        <v>12</v>
      </c>
      <c r="K16" s="57" t="s">
        <v>9</v>
      </c>
      <c r="L16" s="57" t="s">
        <v>9</v>
      </c>
      <c r="M16" s="57" t="s">
        <v>9</v>
      </c>
      <c r="N16" s="57" t="s">
        <v>9</v>
      </c>
      <c r="O16" s="57" t="s">
        <v>9</v>
      </c>
      <c r="P16" s="57" t="s">
        <v>9</v>
      </c>
      <c r="R16" s="57" t="s">
        <v>9</v>
      </c>
      <c r="S16" s="57" t="s">
        <v>9</v>
      </c>
      <c r="U16" s="57" t="s">
        <v>9</v>
      </c>
      <c r="V16" s="57" t="s">
        <v>9</v>
      </c>
    </row>
    <row r="17" s="57" customFormat="1" ht="29.25" customHeight="1" spans="1:27">
      <c r="A17" t="s">
        <v>91</v>
      </c>
      <c r="B17" s="57" t="s">
        <v>17</v>
      </c>
      <c r="C17" s="57" t="s">
        <v>92</v>
      </c>
      <c r="D17" s="57" t="s">
        <v>93</v>
      </c>
      <c r="E17" s="57" t="s">
        <v>67</v>
      </c>
      <c r="F17" s="57" t="s">
        <v>94</v>
      </c>
      <c r="G17" s="57" t="s">
        <v>95</v>
      </c>
      <c r="J17" s="57" t="s">
        <v>12</v>
      </c>
      <c r="K17" s="57" t="s">
        <v>9</v>
      </c>
      <c r="L17" s="57" t="s">
        <v>9</v>
      </c>
      <c r="M17" s="57" t="s">
        <v>9</v>
      </c>
      <c r="N17" s="57" t="s">
        <v>9</v>
      </c>
      <c r="O17" s="57" t="s">
        <v>1</v>
      </c>
      <c r="P17" s="57" t="s">
        <v>96</v>
      </c>
      <c r="Q17" s="57" t="s">
        <v>9</v>
      </c>
      <c r="R17" s="57" t="s">
        <v>9</v>
      </c>
      <c r="S17" s="57" t="s">
        <v>9</v>
      </c>
      <c r="U17" s="57" t="s">
        <v>9</v>
      </c>
      <c r="V17" s="57" t="s">
        <v>9</v>
      </c>
      <c r="W17" s="57" t="s">
        <v>12</v>
      </c>
      <c r="AA17" s="90" t="s">
        <v>97</v>
      </c>
    </row>
    <row r="18" s="57" customFormat="1" ht="52.5" customHeight="1" spans="1:22">
      <c r="A18" t="s">
        <v>98</v>
      </c>
      <c r="B18" s="57" t="s">
        <v>17</v>
      </c>
      <c r="C18" s="57" t="s">
        <v>99</v>
      </c>
      <c r="D18" s="57" t="s">
        <v>100</v>
      </c>
      <c r="E18" s="57" t="s">
        <v>76</v>
      </c>
      <c r="F18" s="57" t="s">
        <v>101</v>
      </c>
      <c r="G18" s="57" t="s">
        <v>102</v>
      </c>
      <c r="J18" s="57" t="s">
        <v>13</v>
      </c>
      <c r="K18" s="57" t="s">
        <v>9</v>
      </c>
      <c r="L18" s="57" t="s">
        <v>9</v>
      </c>
      <c r="M18" s="57" t="s">
        <v>9</v>
      </c>
      <c r="N18" s="57" t="s">
        <v>9</v>
      </c>
      <c r="O18" s="57" t="s">
        <v>9</v>
      </c>
      <c r="P18" s="57" t="s">
        <v>9</v>
      </c>
      <c r="R18" s="57" t="s">
        <v>9</v>
      </c>
      <c r="S18" s="57" t="s">
        <v>9</v>
      </c>
      <c r="U18" s="57" t="s">
        <v>9</v>
      </c>
      <c r="V18" s="57" t="s">
        <v>9</v>
      </c>
    </row>
    <row r="19" s="57" customFormat="1" ht="162" customHeight="1" spans="1:27">
      <c r="A19" t="s">
        <v>103</v>
      </c>
      <c r="B19" s="57" t="s">
        <v>17</v>
      </c>
      <c r="C19" s="57" t="s">
        <v>99</v>
      </c>
      <c r="D19" s="57" t="s">
        <v>104</v>
      </c>
      <c r="E19" s="57" t="s">
        <v>67</v>
      </c>
      <c r="F19" s="57" t="s">
        <v>105</v>
      </c>
      <c r="G19" s="57" t="s">
        <v>106</v>
      </c>
      <c r="J19" s="57" t="s">
        <v>16</v>
      </c>
      <c r="K19" s="57" t="s">
        <v>9</v>
      </c>
      <c r="L19" s="57" t="s">
        <v>9</v>
      </c>
      <c r="M19" s="57" t="s">
        <v>1</v>
      </c>
      <c r="N19" s="57" t="s">
        <v>9</v>
      </c>
      <c r="O19" s="57" t="s">
        <v>9</v>
      </c>
      <c r="P19" s="57" t="s">
        <v>9</v>
      </c>
      <c r="R19" s="57" t="s">
        <v>9</v>
      </c>
      <c r="S19" s="57" t="s">
        <v>9</v>
      </c>
      <c r="U19" s="57" t="s">
        <v>9</v>
      </c>
      <c r="V19" s="57" t="s">
        <v>9</v>
      </c>
      <c r="Z19" s="57" t="s">
        <v>107</v>
      </c>
      <c r="AA19" s="91">
        <v>45631</v>
      </c>
    </row>
    <row r="20" s="57" customFormat="1" ht="81" customHeight="1" spans="1:26">
      <c r="A20" t="s">
        <v>108</v>
      </c>
      <c r="B20" s="57" t="s">
        <v>17</v>
      </c>
      <c r="C20" s="57" t="s">
        <v>99</v>
      </c>
      <c r="D20" s="57" t="s">
        <v>109</v>
      </c>
      <c r="E20" s="57" t="s">
        <v>67</v>
      </c>
      <c r="F20" s="57" t="s">
        <v>110</v>
      </c>
      <c r="G20" s="57" t="s">
        <v>111</v>
      </c>
      <c r="J20" s="57" t="s">
        <v>13</v>
      </c>
      <c r="K20" s="57" t="s">
        <v>9</v>
      </c>
      <c r="L20" s="57" t="s">
        <v>9</v>
      </c>
      <c r="M20" s="57" t="s">
        <v>1</v>
      </c>
      <c r="N20" s="57" t="s">
        <v>9</v>
      </c>
      <c r="O20" s="57" t="s">
        <v>9</v>
      </c>
      <c r="P20" s="57" t="s">
        <v>9</v>
      </c>
      <c r="R20" s="57" t="s">
        <v>9</v>
      </c>
      <c r="S20" s="57" t="s">
        <v>9</v>
      </c>
      <c r="U20" s="57" t="s">
        <v>9</v>
      </c>
      <c r="V20" s="57" t="s">
        <v>9</v>
      </c>
      <c r="Z20" s="57" t="s">
        <v>107</v>
      </c>
    </row>
    <row r="21" s="57" customFormat="1" ht="105" customHeight="1" spans="1:26">
      <c r="A21" t="s">
        <v>112</v>
      </c>
      <c r="B21" s="57" t="s">
        <v>17</v>
      </c>
      <c r="C21" s="57" t="s">
        <v>99</v>
      </c>
      <c r="D21" s="57" t="s">
        <v>113</v>
      </c>
      <c r="E21" s="57" t="s">
        <v>67</v>
      </c>
      <c r="F21" s="57" t="s">
        <v>114</v>
      </c>
      <c r="G21" s="57" t="s">
        <v>115</v>
      </c>
      <c r="J21" s="57" t="s">
        <v>16</v>
      </c>
      <c r="K21" s="57" t="s">
        <v>9</v>
      </c>
      <c r="L21" s="57" t="s">
        <v>9</v>
      </c>
      <c r="M21" s="57" t="s">
        <v>1</v>
      </c>
      <c r="N21" s="57" t="s">
        <v>9</v>
      </c>
      <c r="O21" s="57" t="s">
        <v>9</v>
      </c>
      <c r="P21" s="57" t="s">
        <v>9</v>
      </c>
      <c r="R21" s="57" t="s">
        <v>9</v>
      </c>
      <c r="S21" s="57" t="s">
        <v>9</v>
      </c>
      <c r="U21" s="57" t="s">
        <v>9</v>
      </c>
      <c r="V21" s="57" t="s">
        <v>9</v>
      </c>
      <c r="Z21" s="57" t="s">
        <v>107</v>
      </c>
    </row>
    <row r="22" s="57" customFormat="1" ht="63.75" customHeight="1" spans="1:27">
      <c r="A22" t="s">
        <v>116</v>
      </c>
      <c r="B22" s="57" t="s">
        <v>17</v>
      </c>
      <c r="C22" s="57" t="s">
        <v>99</v>
      </c>
      <c r="D22" s="57" t="s">
        <v>117</v>
      </c>
      <c r="E22" s="57" t="s">
        <v>67</v>
      </c>
      <c r="F22" s="57" t="s">
        <v>118</v>
      </c>
      <c r="G22" s="57" t="s">
        <v>119</v>
      </c>
      <c r="J22" s="57" t="s">
        <v>13</v>
      </c>
      <c r="K22" s="57" t="s">
        <v>9</v>
      </c>
      <c r="L22" s="57" t="s">
        <v>9</v>
      </c>
      <c r="M22" s="57" t="s">
        <v>1</v>
      </c>
      <c r="N22" s="57" t="s">
        <v>1</v>
      </c>
      <c r="O22" s="57" t="s">
        <v>1</v>
      </c>
      <c r="P22" s="57" t="s">
        <v>9</v>
      </c>
      <c r="R22" s="57" t="s">
        <v>9</v>
      </c>
      <c r="S22" s="57" t="s">
        <v>9</v>
      </c>
      <c r="U22" s="57" t="s">
        <v>9</v>
      </c>
      <c r="V22" s="57" t="s">
        <v>9</v>
      </c>
      <c r="Z22" s="57" t="s">
        <v>107</v>
      </c>
      <c r="AA22" s="59" t="s">
        <v>120</v>
      </c>
    </row>
    <row r="23" s="57" customFormat="1" ht="41.4" spans="1:22">
      <c r="A23" t="s">
        <v>121</v>
      </c>
      <c r="B23" s="57" t="s">
        <v>17</v>
      </c>
      <c r="C23" s="57" t="s">
        <v>99</v>
      </c>
      <c r="D23" s="57" t="s">
        <v>122</v>
      </c>
      <c r="E23" s="57" t="s">
        <v>67</v>
      </c>
      <c r="F23" s="57" t="s">
        <v>123</v>
      </c>
      <c r="G23" s="57" t="s">
        <v>124</v>
      </c>
      <c r="J23" s="57" t="s">
        <v>13</v>
      </c>
      <c r="K23" s="57" t="s">
        <v>9</v>
      </c>
      <c r="L23" s="57" t="s">
        <v>9</v>
      </c>
      <c r="M23" s="57" t="s">
        <v>9</v>
      </c>
      <c r="N23" s="57" t="s">
        <v>9</v>
      </c>
      <c r="O23" s="57" t="s">
        <v>9</v>
      </c>
      <c r="P23" s="57" t="s">
        <v>9</v>
      </c>
      <c r="R23" s="57" t="s">
        <v>9</v>
      </c>
      <c r="S23" s="57" t="s">
        <v>9</v>
      </c>
      <c r="U23" s="57" t="s">
        <v>9</v>
      </c>
      <c r="V23" s="57" t="s">
        <v>9</v>
      </c>
    </row>
    <row r="24" s="57" customFormat="1" ht="82.8" spans="1:26">
      <c r="A24" t="s">
        <v>125</v>
      </c>
      <c r="B24" s="57" t="s">
        <v>17</v>
      </c>
      <c r="C24" s="57" t="s">
        <v>99</v>
      </c>
      <c r="D24" s="57" t="s">
        <v>126</v>
      </c>
      <c r="E24" s="57" t="s">
        <v>67</v>
      </c>
      <c r="F24" s="74" t="s">
        <v>127</v>
      </c>
      <c r="G24" s="57" t="s">
        <v>128</v>
      </c>
      <c r="J24" s="57" t="s">
        <v>13</v>
      </c>
      <c r="K24" s="57" t="s">
        <v>9</v>
      </c>
      <c r="L24" s="57" t="s">
        <v>9</v>
      </c>
      <c r="M24" s="57" t="s">
        <v>1</v>
      </c>
      <c r="N24" s="57" t="s">
        <v>9</v>
      </c>
      <c r="O24" s="57" t="s">
        <v>9</v>
      </c>
      <c r="P24" s="57" t="s">
        <v>9</v>
      </c>
      <c r="R24" s="57" t="s">
        <v>9</v>
      </c>
      <c r="S24" s="57" t="s">
        <v>9</v>
      </c>
      <c r="U24" s="57" t="s">
        <v>9</v>
      </c>
      <c r="V24" s="57" t="s">
        <v>9</v>
      </c>
      <c r="Z24" s="57" t="s">
        <v>107</v>
      </c>
    </row>
    <row r="25" s="57" customFormat="1" ht="41.4" spans="1:22">
      <c r="A25" t="s">
        <v>129</v>
      </c>
      <c r="B25" s="58" t="s">
        <v>17</v>
      </c>
      <c r="C25" s="58" t="s">
        <v>99</v>
      </c>
      <c r="D25" s="58" t="s">
        <v>130</v>
      </c>
      <c r="E25" s="58" t="s">
        <v>67</v>
      </c>
      <c r="F25" s="75" t="s">
        <v>131</v>
      </c>
      <c r="G25" s="57" t="s">
        <v>132</v>
      </c>
      <c r="J25" s="57" t="s">
        <v>13</v>
      </c>
      <c r="K25" s="57" t="s">
        <v>7</v>
      </c>
      <c r="L25" s="57" t="s">
        <v>7</v>
      </c>
      <c r="M25" s="57" t="s">
        <v>10</v>
      </c>
      <c r="O25" s="57" t="s">
        <v>7</v>
      </c>
      <c r="P25" s="57" t="s">
        <v>7</v>
      </c>
      <c r="R25" s="57" t="s">
        <v>7</v>
      </c>
      <c r="S25" s="57" t="s">
        <v>7</v>
      </c>
      <c r="U25" s="57" t="s">
        <v>7</v>
      </c>
      <c r="V25" s="57" t="s">
        <v>7</v>
      </c>
    </row>
    <row r="26" s="57" customFormat="1" ht="289.8" spans="1:27">
      <c r="A26" t="s">
        <v>133</v>
      </c>
      <c r="B26" s="57" t="s">
        <v>17</v>
      </c>
      <c r="C26" s="57" t="s">
        <v>99</v>
      </c>
      <c r="D26" s="57" t="s">
        <v>134</v>
      </c>
      <c r="E26" s="57" t="s">
        <v>135</v>
      </c>
      <c r="F26" s="57" t="s">
        <v>136</v>
      </c>
      <c r="G26" s="57" t="s">
        <v>137</v>
      </c>
      <c r="H26" s="76" t="s">
        <v>138</v>
      </c>
      <c r="J26" s="57" t="s">
        <v>13</v>
      </c>
      <c r="K26" s="57" t="s">
        <v>9</v>
      </c>
      <c r="L26" s="57" t="s">
        <v>9</v>
      </c>
      <c r="M26" s="57" t="s">
        <v>1</v>
      </c>
      <c r="N26" s="57" t="s">
        <v>1</v>
      </c>
      <c r="O26" s="57" t="s">
        <v>1</v>
      </c>
      <c r="P26" s="57" t="s">
        <v>9</v>
      </c>
      <c r="R26" s="57" t="s">
        <v>9</v>
      </c>
      <c r="S26" s="57" t="s">
        <v>1</v>
      </c>
      <c r="T26" s="57" t="s">
        <v>9</v>
      </c>
      <c r="U26" s="57" t="s">
        <v>9</v>
      </c>
      <c r="V26" s="57" t="s">
        <v>9</v>
      </c>
      <c r="Z26" s="57" t="s">
        <v>107</v>
      </c>
      <c r="AA26" s="59" t="s">
        <v>120</v>
      </c>
    </row>
    <row r="27" s="57" customFormat="1" ht="124.2" spans="1:27">
      <c r="A27" t="s">
        <v>139</v>
      </c>
      <c r="B27" s="57" t="s">
        <v>17</v>
      </c>
      <c r="C27" s="57" t="s">
        <v>99</v>
      </c>
      <c r="D27" s="57" t="s">
        <v>140</v>
      </c>
      <c r="E27" s="57" t="s">
        <v>135</v>
      </c>
      <c r="F27" s="57" t="s">
        <v>141</v>
      </c>
      <c r="G27" s="59" t="s">
        <v>142</v>
      </c>
      <c r="J27" s="57" t="s">
        <v>13</v>
      </c>
      <c r="K27" s="57" t="s">
        <v>9</v>
      </c>
      <c r="L27" s="57" t="s">
        <v>9</v>
      </c>
      <c r="M27" s="57" t="s">
        <v>1</v>
      </c>
      <c r="N27" s="57" t="s">
        <v>96</v>
      </c>
      <c r="O27" s="57" t="s">
        <v>1</v>
      </c>
      <c r="P27" s="57" t="s">
        <v>9</v>
      </c>
      <c r="R27" s="57" t="s">
        <v>9</v>
      </c>
      <c r="S27" s="57" t="s">
        <v>9</v>
      </c>
      <c r="U27" s="57" t="s">
        <v>9</v>
      </c>
      <c r="V27" s="57" t="s">
        <v>9</v>
      </c>
      <c r="AA27" s="92" t="s">
        <v>143</v>
      </c>
    </row>
    <row r="28" s="57" customFormat="1" ht="138" spans="1:27">
      <c r="A28" t="s">
        <v>144</v>
      </c>
      <c r="B28" s="57" t="s">
        <v>17</v>
      </c>
      <c r="C28" s="57" t="s">
        <v>99</v>
      </c>
      <c r="D28" s="57" t="s">
        <v>145</v>
      </c>
      <c r="E28" s="57" t="s">
        <v>135</v>
      </c>
      <c r="F28" s="77" t="s">
        <v>146</v>
      </c>
      <c r="G28" s="59" t="s">
        <v>147</v>
      </c>
      <c r="H28" s="76" t="s">
        <v>138</v>
      </c>
      <c r="J28" s="57" t="s">
        <v>13</v>
      </c>
      <c r="K28" s="57" t="s">
        <v>9</v>
      </c>
      <c r="L28" s="57" t="s">
        <v>9</v>
      </c>
      <c r="M28" s="57" t="s">
        <v>1</v>
      </c>
      <c r="N28" s="57" t="s">
        <v>96</v>
      </c>
      <c r="O28" s="57" t="s">
        <v>1</v>
      </c>
      <c r="P28" s="57" t="s">
        <v>9</v>
      </c>
      <c r="R28" s="57" t="s">
        <v>9</v>
      </c>
      <c r="S28" s="57" t="s">
        <v>9</v>
      </c>
      <c r="U28" s="57" t="s">
        <v>9</v>
      </c>
      <c r="V28" s="57" t="s">
        <v>9</v>
      </c>
      <c r="AA28" s="90" t="s">
        <v>143</v>
      </c>
    </row>
    <row r="29" s="57" customFormat="1" ht="165.6" spans="1:27">
      <c r="A29" t="s">
        <v>148</v>
      </c>
      <c r="B29" s="57" t="s">
        <v>17</v>
      </c>
      <c r="C29" s="57" t="s">
        <v>99</v>
      </c>
      <c r="D29" s="57" t="s">
        <v>149</v>
      </c>
      <c r="E29" s="57" t="s">
        <v>135</v>
      </c>
      <c r="F29" s="77" t="s">
        <v>150</v>
      </c>
      <c r="G29" s="59" t="s">
        <v>151</v>
      </c>
      <c r="H29" s="76" t="s">
        <v>138</v>
      </c>
      <c r="J29" s="57" t="s">
        <v>13</v>
      </c>
      <c r="K29" s="57" t="s">
        <v>9</v>
      </c>
      <c r="L29" s="57" t="s">
        <v>9</v>
      </c>
      <c r="M29" s="57" t="s">
        <v>1</v>
      </c>
      <c r="N29" s="57" t="s">
        <v>96</v>
      </c>
      <c r="O29" s="57" t="s">
        <v>1</v>
      </c>
      <c r="P29" s="57" t="s">
        <v>1</v>
      </c>
      <c r="Q29" s="57" t="s">
        <v>9</v>
      </c>
      <c r="R29" s="57" t="s">
        <v>9</v>
      </c>
      <c r="S29" s="57" t="s">
        <v>9</v>
      </c>
      <c r="U29" s="57" t="s">
        <v>9</v>
      </c>
      <c r="V29" s="57" t="s">
        <v>9</v>
      </c>
      <c r="Z29" s="57" t="s">
        <v>107</v>
      </c>
      <c r="AA29" s="59" t="s">
        <v>152</v>
      </c>
    </row>
    <row r="30" s="57" customFormat="1" ht="289.8" spans="1:27">
      <c r="A30" t="s">
        <v>153</v>
      </c>
      <c r="B30" s="57" t="s">
        <v>17</v>
      </c>
      <c r="C30" s="57" t="s">
        <v>99</v>
      </c>
      <c r="D30" s="57" t="s">
        <v>154</v>
      </c>
      <c r="E30" s="57" t="s">
        <v>135</v>
      </c>
      <c r="F30" s="77" t="s">
        <v>155</v>
      </c>
      <c r="G30" s="57" t="s">
        <v>156</v>
      </c>
      <c r="H30" s="76" t="s">
        <v>157</v>
      </c>
      <c r="J30" s="57" t="s">
        <v>13</v>
      </c>
      <c r="K30" s="57" t="s">
        <v>9</v>
      </c>
      <c r="L30" s="57" t="s">
        <v>9</v>
      </c>
      <c r="M30" s="57" t="s">
        <v>1</v>
      </c>
      <c r="O30" s="57" t="s">
        <v>1</v>
      </c>
      <c r="P30" s="57" t="s">
        <v>9</v>
      </c>
      <c r="R30" s="57" t="s">
        <v>9</v>
      </c>
      <c r="S30" s="57" t="s">
        <v>9</v>
      </c>
      <c r="U30" s="57" t="s">
        <v>9</v>
      </c>
      <c r="V30" s="57" t="s">
        <v>9</v>
      </c>
      <c r="Z30" s="57" t="s">
        <v>107</v>
      </c>
      <c r="AA30" s="59" t="s">
        <v>158</v>
      </c>
    </row>
    <row r="31" s="57" customFormat="1" ht="41.4" spans="1:22">
      <c r="A31" t="s">
        <v>159</v>
      </c>
      <c r="B31" s="57" t="s">
        <v>17</v>
      </c>
      <c r="C31" s="57" t="s">
        <v>99</v>
      </c>
      <c r="D31" s="57" t="s">
        <v>160</v>
      </c>
      <c r="E31" s="57" t="s">
        <v>67</v>
      </c>
      <c r="F31" s="74" t="s">
        <v>161</v>
      </c>
      <c r="G31" s="57" t="s">
        <v>102</v>
      </c>
      <c r="H31" s="76" t="s">
        <v>157</v>
      </c>
      <c r="J31" s="57" t="s">
        <v>13</v>
      </c>
      <c r="K31" s="57" t="s">
        <v>9</v>
      </c>
      <c r="L31" s="57" t="s">
        <v>9</v>
      </c>
      <c r="M31" s="57" t="s">
        <v>10</v>
      </c>
      <c r="O31" s="57" t="s">
        <v>9</v>
      </c>
      <c r="P31" s="57" t="s">
        <v>9</v>
      </c>
      <c r="R31" s="57" t="s">
        <v>9</v>
      </c>
      <c r="S31" s="57" t="s">
        <v>9</v>
      </c>
      <c r="V31" s="57" t="s">
        <v>9</v>
      </c>
    </row>
    <row r="32" s="57" customFormat="1" ht="193.2" spans="1:28">
      <c r="A32" t="s">
        <v>162</v>
      </c>
      <c r="B32" s="57" t="s">
        <v>17</v>
      </c>
      <c r="C32" s="57" t="s">
        <v>99</v>
      </c>
      <c r="D32" s="57" t="s">
        <v>163</v>
      </c>
      <c r="E32" s="57" t="s">
        <v>67</v>
      </c>
      <c r="F32" s="74" t="s">
        <v>164</v>
      </c>
      <c r="G32" s="60" t="s">
        <v>165</v>
      </c>
      <c r="H32" s="76" t="s">
        <v>157</v>
      </c>
      <c r="J32" s="57" t="s">
        <v>13</v>
      </c>
      <c r="K32" s="57" t="s">
        <v>9</v>
      </c>
      <c r="L32" s="57" t="s">
        <v>9</v>
      </c>
      <c r="M32" s="57" t="s">
        <v>1</v>
      </c>
      <c r="O32" s="57" t="s">
        <v>1</v>
      </c>
      <c r="P32" s="57" t="s">
        <v>1</v>
      </c>
      <c r="Q32" s="57" t="s">
        <v>9</v>
      </c>
      <c r="R32" s="57" t="s">
        <v>9</v>
      </c>
      <c r="S32" s="57" t="s">
        <v>9</v>
      </c>
      <c r="V32" s="57" t="s">
        <v>9</v>
      </c>
      <c r="Z32" s="57" t="s">
        <v>107</v>
      </c>
      <c r="AA32" s="57" t="s">
        <v>166</v>
      </c>
      <c r="AB32" s="59"/>
    </row>
    <row r="33" s="57" customFormat="1" ht="96.6" spans="1:27">
      <c r="A33" t="s">
        <v>167</v>
      </c>
      <c r="B33" s="57" t="s">
        <v>17</v>
      </c>
      <c r="C33" s="57" t="s">
        <v>99</v>
      </c>
      <c r="D33" s="57" t="s">
        <v>168</v>
      </c>
      <c r="E33" s="57" t="s">
        <v>67</v>
      </c>
      <c r="F33" s="78" t="s">
        <v>169</v>
      </c>
      <c r="G33" s="79" t="s">
        <v>170</v>
      </c>
      <c r="H33" s="80"/>
      <c r="I33" s="80"/>
      <c r="J33" s="57" t="s">
        <v>13</v>
      </c>
      <c r="K33" s="57" t="s">
        <v>9</v>
      </c>
      <c r="L33" s="57" t="s">
        <v>9</v>
      </c>
      <c r="M33" s="57" t="s">
        <v>1</v>
      </c>
      <c r="O33" s="57" t="s">
        <v>9</v>
      </c>
      <c r="P33" s="57" t="s">
        <v>9</v>
      </c>
      <c r="R33" s="57" t="s">
        <v>9</v>
      </c>
      <c r="S33" s="57" t="s">
        <v>9</v>
      </c>
      <c r="V33" s="57" t="s">
        <v>9</v>
      </c>
      <c r="Z33" s="57" t="s">
        <v>107</v>
      </c>
      <c r="AA33" s="57" t="s">
        <v>171</v>
      </c>
    </row>
    <row r="34" s="57" customFormat="1" ht="41.4" spans="1:22">
      <c r="A34" t="s">
        <v>172</v>
      </c>
      <c r="B34" s="57" t="s">
        <v>17</v>
      </c>
      <c r="C34" s="57" t="s">
        <v>99</v>
      </c>
      <c r="D34" s="57" t="s">
        <v>173</v>
      </c>
      <c r="E34" s="57" t="s">
        <v>67</v>
      </c>
      <c r="F34" s="57" t="s">
        <v>174</v>
      </c>
      <c r="G34" s="61" t="s">
        <v>102</v>
      </c>
      <c r="J34" s="57" t="s">
        <v>13</v>
      </c>
      <c r="K34" s="57" t="s">
        <v>9</v>
      </c>
      <c r="L34" s="57" t="s">
        <v>9</v>
      </c>
      <c r="M34" s="57" t="s">
        <v>9</v>
      </c>
      <c r="O34" s="57" t="s">
        <v>9</v>
      </c>
      <c r="P34" s="57" t="s">
        <v>9</v>
      </c>
      <c r="R34" s="57" t="s">
        <v>9</v>
      </c>
      <c r="S34" s="57" t="s">
        <v>9</v>
      </c>
      <c r="V34" s="57" t="s">
        <v>9</v>
      </c>
    </row>
    <row r="35" s="57" customFormat="1" ht="41.4" spans="1:22">
      <c r="A35" t="s">
        <v>175</v>
      </c>
      <c r="B35" s="57" t="s">
        <v>17</v>
      </c>
      <c r="C35" s="57" t="s">
        <v>99</v>
      </c>
      <c r="D35" s="57" t="s">
        <v>176</v>
      </c>
      <c r="E35" s="57" t="s">
        <v>67</v>
      </c>
      <c r="F35" s="74" t="s">
        <v>177</v>
      </c>
      <c r="G35" s="61" t="s">
        <v>102</v>
      </c>
      <c r="J35" s="57" t="s">
        <v>13</v>
      </c>
      <c r="K35" s="57" t="s">
        <v>9</v>
      </c>
      <c r="L35" s="57" t="s">
        <v>9</v>
      </c>
      <c r="M35" s="57" t="s">
        <v>9</v>
      </c>
      <c r="O35" s="57" t="s">
        <v>9</v>
      </c>
      <c r="P35" s="57" t="s">
        <v>9</v>
      </c>
      <c r="R35" s="57" t="s">
        <v>9</v>
      </c>
      <c r="S35" s="57" t="s">
        <v>9</v>
      </c>
      <c r="V35" s="57" t="s">
        <v>9</v>
      </c>
    </row>
    <row r="36" s="57" customFormat="1" ht="41.4" spans="1:22">
      <c r="A36" t="s">
        <v>178</v>
      </c>
      <c r="B36" s="57" t="s">
        <v>17</v>
      </c>
      <c r="C36" s="57" t="s">
        <v>99</v>
      </c>
      <c r="D36" s="57" t="s">
        <v>179</v>
      </c>
      <c r="E36" s="57" t="s">
        <v>67</v>
      </c>
      <c r="F36" s="57" t="s">
        <v>180</v>
      </c>
      <c r="G36" s="61" t="s">
        <v>102</v>
      </c>
      <c r="J36" s="57" t="s">
        <v>13</v>
      </c>
      <c r="K36" s="57" t="s">
        <v>9</v>
      </c>
      <c r="L36" s="57" t="s">
        <v>9</v>
      </c>
      <c r="M36" s="57" t="s">
        <v>9</v>
      </c>
      <c r="O36" s="57" t="s">
        <v>9</v>
      </c>
      <c r="P36" s="57" t="s">
        <v>9</v>
      </c>
      <c r="R36" s="57" t="s">
        <v>9</v>
      </c>
      <c r="S36" s="57" t="s">
        <v>9</v>
      </c>
      <c r="V36" s="57" t="s">
        <v>9</v>
      </c>
    </row>
    <row r="37" s="57" customFormat="1" ht="41.4" spans="1:22">
      <c r="A37" t="s">
        <v>181</v>
      </c>
      <c r="B37" s="57" t="s">
        <v>17</v>
      </c>
      <c r="C37" s="57" t="s">
        <v>99</v>
      </c>
      <c r="D37" s="57" t="s">
        <v>182</v>
      </c>
      <c r="E37" s="57" t="s">
        <v>67</v>
      </c>
      <c r="F37" s="57" t="s">
        <v>183</v>
      </c>
      <c r="G37" s="61" t="s">
        <v>102</v>
      </c>
      <c r="J37" s="57" t="s">
        <v>12</v>
      </c>
      <c r="K37" s="57" t="s">
        <v>9</v>
      </c>
      <c r="L37" s="57" t="s">
        <v>9</v>
      </c>
      <c r="M37" s="57" t="s">
        <v>9</v>
      </c>
      <c r="O37" s="57" t="s">
        <v>9</v>
      </c>
      <c r="P37" s="57" t="s">
        <v>9</v>
      </c>
      <c r="R37" s="57" t="s">
        <v>9</v>
      </c>
      <c r="S37" s="57" t="s">
        <v>9</v>
      </c>
      <c r="V37" s="57" t="s">
        <v>9</v>
      </c>
    </row>
    <row r="38" s="57" customFormat="1" ht="345" spans="1:26">
      <c r="A38" t="s">
        <v>184</v>
      </c>
      <c r="B38" s="57" t="s">
        <v>17</v>
      </c>
      <c r="C38" s="57" t="s">
        <v>99</v>
      </c>
      <c r="D38" s="57" t="s">
        <v>185</v>
      </c>
      <c r="E38" s="57" t="s">
        <v>67</v>
      </c>
      <c r="F38" s="57" t="s">
        <v>186</v>
      </c>
      <c r="G38" s="81" t="s">
        <v>187</v>
      </c>
      <c r="J38" s="57" t="s">
        <v>12</v>
      </c>
      <c r="K38" s="57" t="s">
        <v>9</v>
      </c>
      <c r="L38" s="57" t="s">
        <v>9</v>
      </c>
      <c r="M38" s="57" t="s">
        <v>1</v>
      </c>
      <c r="O38" s="57" t="s">
        <v>9</v>
      </c>
      <c r="P38" s="57" t="s">
        <v>9</v>
      </c>
      <c r="R38" s="57" t="s">
        <v>9</v>
      </c>
      <c r="S38" s="57" t="s">
        <v>9</v>
      </c>
      <c r="T38" s="57" t="s">
        <v>1</v>
      </c>
      <c r="U38" s="57" t="s">
        <v>9</v>
      </c>
      <c r="V38" s="57" t="s">
        <v>1</v>
      </c>
      <c r="Y38" s="57" t="s">
        <v>188</v>
      </c>
      <c r="Z38" s="57" t="s">
        <v>107</v>
      </c>
    </row>
    <row r="39" s="57" customFormat="1" ht="82.8" spans="1:27">
      <c r="A39" t="s">
        <v>189</v>
      </c>
      <c r="B39" s="57" t="s">
        <v>17</v>
      </c>
      <c r="C39" s="57" t="s">
        <v>99</v>
      </c>
      <c r="D39" s="57" t="s">
        <v>190</v>
      </c>
      <c r="E39" s="57" t="s">
        <v>67</v>
      </c>
      <c r="F39" s="57" t="s">
        <v>191</v>
      </c>
      <c r="G39" s="82" t="s">
        <v>192</v>
      </c>
      <c r="J39" s="57" t="s">
        <v>12</v>
      </c>
      <c r="K39" s="57" t="s">
        <v>9</v>
      </c>
      <c r="L39" s="57" t="s">
        <v>9</v>
      </c>
      <c r="M39" s="57" t="s">
        <v>1</v>
      </c>
      <c r="O39" s="57" t="s">
        <v>9</v>
      </c>
      <c r="P39" s="57" t="s">
        <v>1</v>
      </c>
      <c r="Q39" s="57" t="s">
        <v>9</v>
      </c>
      <c r="R39" s="57" t="s">
        <v>9</v>
      </c>
      <c r="S39" s="57" t="s">
        <v>9</v>
      </c>
      <c r="U39" s="57" t="s">
        <v>9</v>
      </c>
      <c r="V39" s="57" t="s">
        <v>9</v>
      </c>
      <c r="Y39" s="57" t="s">
        <v>188</v>
      </c>
      <c r="Z39" s="57" t="s">
        <v>107</v>
      </c>
      <c r="AA39" s="57" t="s">
        <v>166</v>
      </c>
    </row>
    <row r="40" s="57" customFormat="1" ht="193.2" spans="1:27">
      <c r="A40" t="s">
        <v>193</v>
      </c>
      <c r="B40" s="57" t="s">
        <v>17</v>
      </c>
      <c r="C40" s="57" t="s">
        <v>99</v>
      </c>
      <c r="D40" s="57" t="s">
        <v>194</v>
      </c>
      <c r="E40" s="57" t="s">
        <v>67</v>
      </c>
      <c r="F40" s="57" t="s">
        <v>195</v>
      </c>
      <c r="G40" s="57" t="s">
        <v>196</v>
      </c>
      <c r="J40" s="57" t="s">
        <v>12</v>
      </c>
      <c r="K40" s="57" t="s">
        <v>9</v>
      </c>
      <c r="L40" s="57" t="s">
        <v>9</v>
      </c>
      <c r="M40" s="57" t="s">
        <v>1</v>
      </c>
      <c r="O40" s="57" t="s">
        <v>1</v>
      </c>
      <c r="P40" s="57" t="s">
        <v>96</v>
      </c>
      <c r="Q40" s="57" t="s">
        <v>1</v>
      </c>
      <c r="R40" s="57" t="s">
        <v>9</v>
      </c>
      <c r="S40" s="57" t="s">
        <v>9</v>
      </c>
      <c r="U40" s="57" t="s">
        <v>9</v>
      </c>
      <c r="V40" s="57" t="s">
        <v>9</v>
      </c>
      <c r="Y40" s="57" t="s">
        <v>188</v>
      </c>
      <c r="Z40" s="57" t="s">
        <v>107</v>
      </c>
      <c r="AA40" s="59" t="s">
        <v>197</v>
      </c>
    </row>
    <row r="41" s="57" customFormat="1" ht="110.4" hidden="1" spans="1:27">
      <c r="A41" t="s">
        <v>198</v>
      </c>
      <c r="B41" s="57" t="s">
        <v>17</v>
      </c>
      <c r="C41" s="57" t="s">
        <v>99</v>
      </c>
      <c r="D41" s="59" t="s">
        <v>199</v>
      </c>
      <c r="E41" s="59" t="s">
        <v>67</v>
      </c>
      <c r="F41" s="59" t="s">
        <v>200</v>
      </c>
      <c r="G41" s="59" t="s">
        <v>201</v>
      </c>
      <c r="J41" s="57" t="s">
        <v>13</v>
      </c>
      <c r="K41" s="57" t="s">
        <v>7</v>
      </c>
      <c r="L41" s="57" t="s">
        <v>7</v>
      </c>
      <c r="M41" s="57" t="s">
        <v>1</v>
      </c>
      <c r="O41" s="57" t="s">
        <v>7</v>
      </c>
      <c r="P41" s="57" t="s">
        <v>7</v>
      </c>
      <c r="R41" s="57" t="s">
        <v>7</v>
      </c>
      <c r="S41" s="57" t="s">
        <v>7</v>
      </c>
      <c r="U41" s="57" t="s">
        <v>7</v>
      </c>
      <c r="V41" s="57" t="s">
        <v>7</v>
      </c>
      <c r="Y41" s="57" t="s">
        <v>202</v>
      </c>
      <c r="AA41" s="57" t="s">
        <v>202</v>
      </c>
    </row>
    <row r="42" s="57" customFormat="1" ht="82.8" hidden="1" spans="1:27">
      <c r="A42" t="s">
        <v>203</v>
      </c>
      <c r="B42" s="57" t="s">
        <v>17</v>
      </c>
      <c r="C42" s="57" t="s">
        <v>99</v>
      </c>
      <c r="D42" s="59" t="s">
        <v>204</v>
      </c>
      <c r="E42" s="59" t="s">
        <v>67</v>
      </c>
      <c r="F42" s="59" t="s">
        <v>205</v>
      </c>
      <c r="G42" s="59" t="s">
        <v>206</v>
      </c>
      <c r="J42" s="57" t="s">
        <v>13</v>
      </c>
      <c r="K42" s="57" t="s">
        <v>7</v>
      </c>
      <c r="L42" s="57" t="s">
        <v>7</v>
      </c>
      <c r="M42" s="57" t="s">
        <v>1</v>
      </c>
      <c r="O42" s="57" t="s">
        <v>7</v>
      </c>
      <c r="P42" s="57" t="s">
        <v>7</v>
      </c>
      <c r="R42" s="57" t="s">
        <v>7</v>
      </c>
      <c r="S42" s="57" t="s">
        <v>7</v>
      </c>
      <c r="U42" s="57" t="s">
        <v>7</v>
      </c>
      <c r="V42" s="57" t="s">
        <v>7</v>
      </c>
      <c r="Y42" s="57" t="s">
        <v>202</v>
      </c>
      <c r="AA42" s="57" t="s">
        <v>202</v>
      </c>
    </row>
    <row r="43" s="57" customFormat="1" ht="69" hidden="1" spans="1:27">
      <c r="A43" t="s">
        <v>207</v>
      </c>
      <c r="B43" s="57" t="s">
        <v>17</v>
      </c>
      <c r="C43" s="57" t="s">
        <v>99</v>
      </c>
      <c r="D43" s="59" t="s">
        <v>208</v>
      </c>
      <c r="E43" s="59" t="s">
        <v>67</v>
      </c>
      <c r="F43" s="59" t="s">
        <v>209</v>
      </c>
      <c r="G43" s="81" t="s">
        <v>210</v>
      </c>
      <c r="J43" s="57" t="s">
        <v>13</v>
      </c>
      <c r="K43" s="57" t="s">
        <v>7</v>
      </c>
      <c r="L43" s="57" t="s">
        <v>7</v>
      </c>
      <c r="M43" s="57" t="s">
        <v>1</v>
      </c>
      <c r="O43" s="57" t="s">
        <v>7</v>
      </c>
      <c r="P43" s="57" t="s">
        <v>7</v>
      </c>
      <c r="R43" s="57" t="s">
        <v>7</v>
      </c>
      <c r="S43" s="57" t="s">
        <v>7</v>
      </c>
      <c r="U43" s="57" t="s">
        <v>7</v>
      </c>
      <c r="V43" s="57" t="s">
        <v>7</v>
      </c>
      <c r="Y43" s="57" t="s">
        <v>202</v>
      </c>
      <c r="AA43" s="57" t="s">
        <v>202</v>
      </c>
    </row>
    <row r="44" s="57" customFormat="1" ht="55.2" spans="1:22">
      <c r="A44" t="s">
        <v>211</v>
      </c>
      <c r="B44" s="57" t="s">
        <v>17</v>
      </c>
      <c r="C44" s="57" t="s">
        <v>99</v>
      </c>
      <c r="D44" s="57" t="s">
        <v>212</v>
      </c>
      <c r="E44" s="57" t="s">
        <v>135</v>
      </c>
      <c r="F44" s="57" t="s">
        <v>213</v>
      </c>
      <c r="G44" s="57" t="s">
        <v>214</v>
      </c>
      <c r="J44" s="57" t="s">
        <v>13</v>
      </c>
      <c r="K44" s="57" t="s">
        <v>9</v>
      </c>
      <c r="L44" s="57" t="s">
        <v>9</v>
      </c>
      <c r="M44" s="57" t="s">
        <v>9</v>
      </c>
      <c r="O44" s="57" t="s">
        <v>9</v>
      </c>
      <c r="P44" s="57" t="s">
        <v>9</v>
      </c>
      <c r="R44" s="57" t="s">
        <v>9</v>
      </c>
      <c r="S44" s="57" t="s">
        <v>9</v>
      </c>
      <c r="U44" s="57" t="s">
        <v>9</v>
      </c>
      <c r="V44" s="57" t="s">
        <v>9</v>
      </c>
    </row>
    <row r="45" s="57" customFormat="1" ht="262.2" spans="1:27">
      <c r="A45" t="s">
        <v>215</v>
      </c>
      <c r="B45" s="57" t="s">
        <v>17</v>
      </c>
      <c r="C45" s="57" t="s">
        <v>216</v>
      </c>
      <c r="D45" s="57" t="s">
        <v>217</v>
      </c>
      <c r="E45" s="57" t="s">
        <v>135</v>
      </c>
      <c r="F45" s="57" t="s">
        <v>218</v>
      </c>
      <c r="G45" s="82" t="s">
        <v>219</v>
      </c>
      <c r="H45" s="76" t="s">
        <v>220</v>
      </c>
      <c r="I45" s="57" t="s">
        <v>221</v>
      </c>
      <c r="J45" s="57" t="s">
        <v>13</v>
      </c>
      <c r="K45" s="57" t="s">
        <v>9</v>
      </c>
      <c r="L45" s="57" t="s">
        <v>9</v>
      </c>
      <c r="M45" s="57" t="s">
        <v>1</v>
      </c>
      <c r="O45" s="57" t="s">
        <v>9</v>
      </c>
      <c r="P45" s="57" t="s">
        <v>1</v>
      </c>
      <c r="Q45" s="57" t="s">
        <v>9</v>
      </c>
      <c r="R45" s="57" t="s">
        <v>9</v>
      </c>
      <c r="S45" s="57" t="s">
        <v>9</v>
      </c>
      <c r="U45" s="57" t="s">
        <v>9</v>
      </c>
      <c r="V45" s="57" t="s">
        <v>1</v>
      </c>
      <c r="Z45" s="57" t="s">
        <v>107</v>
      </c>
      <c r="AA45" s="57" t="s">
        <v>166</v>
      </c>
    </row>
    <row r="46" s="57" customFormat="1" ht="151.8" spans="1:27">
      <c r="A46" t="s">
        <v>222</v>
      </c>
      <c r="B46" s="57" t="s">
        <v>17</v>
      </c>
      <c r="C46" s="57" t="s">
        <v>99</v>
      </c>
      <c r="D46" s="57" t="s">
        <v>217</v>
      </c>
      <c r="E46" s="57" t="s">
        <v>135</v>
      </c>
      <c r="F46" s="57" t="s">
        <v>218</v>
      </c>
      <c r="G46" s="82" t="s">
        <v>223</v>
      </c>
      <c r="J46" s="57" t="s">
        <v>13</v>
      </c>
      <c r="K46" s="57" t="s">
        <v>9</v>
      </c>
      <c r="L46" s="57" t="s">
        <v>9</v>
      </c>
      <c r="M46" s="57" t="s">
        <v>1</v>
      </c>
      <c r="O46" s="57" t="s">
        <v>9</v>
      </c>
      <c r="P46" s="57" t="s">
        <v>1</v>
      </c>
      <c r="Q46" s="57" t="s">
        <v>9</v>
      </c>
      <c r="R46" s="57" t="s">
        <v>9</v>
      </c>
      <c r="S46" s="57" t="s">
        <v>9</v>
      </c>
      <c r="U46" s="57" t="s">
        <v>9</v>
      </c>
      <c r="V46" s="57" t="s">
        <v>9</v>
      </c>
      <c r="Z46" s="57" t="s">
        <v>107</v>
      </c>
      <c r="AA46" s="57" t="s">
        <v>166</v>
      </c>
    </row>
    <row r="47" s="57" customFormat="1" ht="165.6" spans="1:27">
      <c r="A47" t="s">
        <v>224</v>
      </c>
      <c r="B47" s="57" t="s">
        <v>17</v>
      </c>
      <c r="C47" s="57" t="s">
        <v>216</v>
      </c>
      <c r="D47" s="57" t="s">
        <v>225</v>
      </c>
      <c r="E47" s="57" t="s">
        <v>135</v>
      </c>
      <c r="F47" s="57" t="s">
        <v>226</v>
      </c>
      <c r="G47" s="57" t="s">
        <v>227</v>
      </c>
      <c r="H47" s="83" t="s">
        <v>228</v>
      </c>
      <c r="J47" s="57" t="s">
        <v>13</v>
      </c>
      <c r="K47" s="57" t="s">
        <v>9</v>
      </c>
      <c r="L47" s="57" t="s">
        <v>9</v>
      </c>
      <c r="M47" s="57" t="s">
        <v>1</v>
      </c>
      <c r="O47" s="57" t="s">
        <v>1</v>
      </c>
      <c r="P47" s="57" t="s">
        <v>9</v>
      </c>
      <c r="R47" s="57" t="s">
        <v>9</v>
      </c>
      <c r="S47" s="57" t="s">
        <v>9</v>
      </c>
      <c r="U47" s="57" t="s">
        <v>9</v>
      </c>
      <c r="V47" s="57" t="s">
        <v>9</v>
      </c>
      <c r="Z47" s="57" t="s">
        <v>107</v>
      </c>
      <c r="AA47" s="59" t="s">
        <v>197</v>
      </c>
    </row>
    <row r="48" s="57" customFormat="1" ht="138" spans="1:27">
      <c r="A48" t="s">
        <v>229</v>
      </c>
      <c r="B48" s="57" t="s">
        <v>17</v>
      </c>
      <c r="C48" s="57" t="s">
        <v>99</v>
      </c>
      <c r="D48" s="57" t="s">
        <v>225</v>
      </c>
      <c r="E48" s="57" t="s">
        <v>135</v>
      </c>
      <c r="F48" s="57" t="s">
        <v>226</v>
      </c>
      <c r="G48" s="57" t="s">
        <v>230</v>
      </c>
      <c r="H48" s="83" t="s">
        <v>228</v>
      </c>
      <c r="J48" s="57" t="s">
        <v>13</v>
      </c>
      <c r="K48" s="57" t="s">
        <v>9</v>
      </c>
      <c r="L48" s="57" t="s">
        <v>9</v>
      </c>
      <c r="M48" s="57" t="s">
        <v>1</v>
      </c>
      <c r="O48" s="57" t="s">
        <v>1</v>
      </c>
      <c r="P48" s="57" t="s">
        <v>9</v>
      </c>
      <c r="R48" s="57" t="s">
        <v>9</v>
      </c>
      <c r="S48" s="57" t="s">
        <v>9</v>
      </c>
      <c r="U48" s="57" t="s">
        <v>9</v>
      </c>
      <c r="V48" s="57" t="s">
        <v>9</v>
      </c>
      <c r="Z48" s="57" t="s">
        <v>107</v>
      </c>
      <c r="AA48" s="59" t="s">
        <v>197</v>
      </c>
    </row>
    <row r="49" s="57" customFormat="1" ht="207" spans="1:25">
      <c r="A49" t="s">
        <v>231</v>
      </c>
      <c r="B49" s="57" t="s">
        <v>17</v>
      </c>
      <c r="C49" s="57" t="s">
        <v>216</v>
      </c>
      <c r="D49" s="59" t="s">
        <v>232</v>
      </c>
      <c r="E49" s="59" t="s">
        <v>135</v>
      </c>
      <c r="F49" s="59" t="s">
        <v>233</v>
      </c>
      <c r="G49" s="59" t="s">
        <v>234</v>
      </c>
      <c r="J49" s="57" t="s">
        <v>12</v>
      </c>
      <c r="K49" s="57" t="s">
        <v>9</v>
      </c>
      <c r="L49" s="57" t="s">
        <v>9</v>
      </c>
      <c r="M49" s="57" t="s">
        <v>1</v>
      </c>
      <c r="O49" s="57" t="s">
        <v>1</v>
      </c>
      <c r="P49" s="57" t="s">
        <v>9</v>
      </c>
      <c r="R49" s="57" t="s">
        <v>9</v>
      </c>
      <c r="S49" s="57" t="s">
        <v>1</v>
      </c>
      <c r="T49" s="57" t="s">
        <v>9</v>
      </c>
      <c r="U49" s="57" t="s">
        <v>9</v>
      </c>
      <c r="V49" s="57" t="s">
        <v>9</v>
      </c>
      <c r="Y49" s="57" t="s">
        <v>202</v>
      </c>
    </row>
    <row r="50" s="57" customFormat="1" ht="193.2" spans="1:25">
      <c r="A50" t="s">
        <v>235</v>
      </c>
      <c r="B50" s="57" t="s">
        <v>17</v>
      </c>
      <c r="C50" s="57" t="s">
        <v>99</v>
      </c>
      <c r="D50" s="59" t="s">
        <v>232</v>
      </c>
      <c r="E50" s="59" t="s">
        <v>135</v>
      </c>
      <c r="F50" s="59" t="s">
        <v>233</v>
      </c>
      <c r="G50" s="59" t="s">
        <v>236</v>
      </c>
      <c r="J50" s="57" t="s">
        <v>12</v>
      </c>
      <c r="K50" s="57" t="s">
        <v>9</v>
      </c>
      <c r="L50" s="57" t="s">
        <v>9</v>
      </c>
      <c r="M50" s="57" t="s">
        <v>1</v>
      </c>
      <c r="O50" s="57" t="s">
        <v>1</v>
      </c>
      <c r="P50" s="57" t="s">
        <v>9</v>
      </c>
      <c r="R50" s="57" t="s">
        <v>9</v>
      </c>
      <c r="S50" s="57" t="s">
        <v>1</v>
      </c>
      <c r="T50" s="57" t="s">
        <v>9</v>
      </c>
      <c r="U50" s="57" t="s">
        <v>9</v>
      </c>
      <c r="V50" s="57" t="s">
        <v>9</v>
      </c>
      <c r="Y50" s="57" t="s">
        <v>202</v>
      </c>
    </row>
    <row r="51" s="57" customFormat="1" ht="372.6" spans="1:27">
      <c r="A51" t="s">
        <v>237</v>
      </c>
      <c r="B51" s="57" t="s">
        <v>17</v>
      </c>
      <c r="C51" s="57" t="s">
        <v>216</v>
      </c>
      <c r="D51" s="57" t="s">
        <v>238</v>
      </c>
      <c r="E51" s="57" t="s">
        <v>135</v>
      </c>
      <c r="F51" s="57" t="s">
        <v>239</v>
      </c>
      <c r="G51" s="59" t="s">
        <v>240</v>
      </c>
      <c r="H51" s="76" t="s">
        <v>228</v>
      </c>
      <c r="I51" s="57" t="s">
        <v>241</v>
      </c>
      <c r="J51" s="57" t="s">
        <v>13</v>
      </c>
      <c r="K51" s="57" t="s">
        <v>1</v>
      </c>
      <c r="L51" s="57" t="s">
        <v>9</v>
      </c>
      <c r="M51" s="57" t="s">
        <v>1</v>
      </c>
      <c r="O51" s="57" t="s">
        <v>1</v>
      </c>
      <c r="P51" s="57" t="s">
        <v>9</v>
      </c>
      <c r="R51" s="57" t="s">
        <v>9</v>
      </c>
      <c r="S51" s="57" t="s">
        <v>9</v>
      </c>
      <c r="U51" s="57" t="s">
        <v>9</v>
      </c>
      <c r="V51" s="57" t="s">
        <v>1</v>
      </c>
      <c r="Z51" s="57" t="s">
        <v>107</v>
      </c>
      <c r="AA51" s="59" t="s">
        <v>197</v>
      </c>
    </row>
    <row r="52" s="57" customFormat="1" ht="372.6" spans="1:27">
      <c r="A52" t="s">
        <v>242</v>
      </c>
      <c r="B52" s="57" t="s">
        <v>17</v>
      </c>
      <c r="C52" s="57" t="s">
        <v>99</v>
      </c>
      <c r="D52" s="57" t="s">
        <v>238</v>
      </c>
      <c r="E52" s="57" t="s">
        <v>135</v>
      </c>
      <c r="F52" s="57" t="s">
        <v>239</v>
      </c>
      <c r="G52" s="59" t="s">
        <v>243</v>
      </c>
      <c r="H52" s="76" t="s">
        <v>228</v>
      </c>
      <c r="I52" s="57" t="s">
        <v>241</v>
      </c>
      <c r="J52" s="57" t="s">
        <v>13</v>
      </c>
      <c r="K52" s="57" t="s">
        <v>1</v>
      </c>
      <c r="L52" s="57" t="s">
        <v>9</v>
      </c>
      <c r="M52" s="57" t="s">
        <v>1</v>
      </c>
      <c r="O52" s="57" t="s">
        <v>1</v>
      </c>
      <c r="P52" s="57" t="s">
        <v>9</v>
      </c>
      <c r="R52" s="57" t="s">
        <v>9</v>
      </c>
      <c r="S52" s="57" t="s">
        <v>9</v>
      </c>
      <c r="U52" s="57" t="s">
        <v>9</v>
      </c>
      <c r="V52" s="57" t="s">
        <v>1</v>
      </c>
      <c r="Z52" s="57" t="s">
        <v>107</v>
      </c>
      <c r="AA52" s="59" t="s">
        <v>197</v>
      </c>
    </row>
    <row r="53" s="57" customFormat="1" ht="41.4" spans="1:27">
      <c r="A53" t="s">
        <v>244</v>
      </c>
      <c r="B53" s="57" t="s">
        <v>17</v>
      </c>
      <c r="C53" s="57" t="s">
        <v>99</v>
      </c>
      <c r="D53" s="57" t="s">
        <v>245</v>
      </c>
      <c r="E53" s="57" t="s">
        <v>67</v>
      </c>
      <c r="F53" s="74" t="s">
        <v>246</v>
      </c>
      <c r="G53" s="57" t="s">
        <v>247</v>
      </c>
      <c r="J53" s="57" t="s">
        <v>12</v>
      </c>
      <c r="K53" s="57" t="s">
        <v>9</v>
      </c>
      <c r="L53" s="57" t="s">
        <v>9</v>
      </c>
      <c r="M53" s="57" t="s">
        <v>1</v>
      </c>
      <c r="O53" s="57" t="s">
        <v>1</v>
      </c>
      <c r="P53" s="57" t="s">
        <v>9</v>
      </c>
      <c r="R53" s="57" t="s">
        <v>9</v>
      </c>
      <c r="S53" s="57" t="s">
        <v>9</v>
      </c>
      <c r="U53" s="57" t="s">
        <v>9</v>
      </c>
      <c r="V53" s="57" t="s">
        <v>9</v>
      </c>
      <c r="Z53" s="57" t="s">
        <v>107</v>
      </c>
      <c r="AA53" s="59" t="s">
        <v>197</v>
      </c>
    </row>
    <row r="54" s="57" customFormat="1" ht="151.8" spans="1:27">
      <c r="A54" t="s">
        <v>248</v>
      </c>
      <c r="B54" s="57" t="s">
        <v>17</v>
      </c>
      <c r="C54" s="57" t="s">
        <v>99</v>
      </c>
      <c r="D54" s="57" t="s">
        <v>249</v>
      </c>
      <c r="E54" s="57" t="s">
        <v>67</v>
      </c>
      <c r="F54" s="74" t="s">
        <v>250</v>
      </c>
      <c r="G54" s="57" t="s">
        <v>251</v>
      </c>
      <c r="J54" s="57" t="s">
        <v>13</v>
      </c>
      <c r="K54" s="57" t="s">
        <v>9</v>
      </c>
      <c r="L54" s="57" t="s">
        <v>9</v>
      </c>
      <c r="M54" s="57" t="s">
        <v>1</v>
      </c>
      <c r="O54" s="57" t="s">
        <v>9</v>
      </c>
      <c r="P54" s="57" t="s">
        <v>1</v>
      </c>
      <c r="Q54" s="57" t="s">
        <v>9</v>
      </c>
      <c r="R54" s="57" t="s">
        <v>9</v>
      </c>
      <c r="S54" s="57" t="s">
        <v>9</v>
      </c>
      <c r="U54" s="57" t="s">
        <v>9</v>
      </c>
      <c r="V54" s="57" t="s">
        <v>9</v>
      </c>
      <c r="Z54" s="57" t="s">
        <v>107</v>
      </c>
      <c r="AA54" s="57" t="s">
        <v>252</v>
      </c>
    </row>
    <row r="55" s="57" customFormat="1" ht="41.4" spans="1:22">
      <c r="A55" t="s">
        <v>253</v>
      </c>
      <c r="B55" s="57" t="s">
        <v>17</v>
      </c>
      <c r="C55" s="57" t="s">
        <v>99</v>
      </c>
      <c r="D55" s="57" t="s">
        <v>254</v>
      </c>
      <c r="E55" s="57" t="s">
        <v>67</v>
      </c>
      <c r="F55" s="74" t="s">
        <v>255</v>
      </c>
      <c r="G55" s="57" t="s">
        <v>102</v>
      </c>
      <c r="J55" s="57" t="s">
        <v>13</v>
      </c>
      <c r="K55" s="57" t="s">
        <v>9</v>
      </c>
      <c r="L55" s="57" t="s">
        <v>9</v>
      </c>
      <c r="M55" s="57" t="s">
        <v>9</v>
      </c>
      <c r="O55" s="57" t="s">
        <v>9</v>
      </c>
      <c r="P55" s="57" t="s">
        <v>9</v>
      </c>
      <c r="R55" s="57" t="s">
        <v>9</v>
      </c>
      <c r="S55" s="57" t="s">
        <v>9</v>
      </c>
      <c r="U55" s="57" t="s">
        <v>9</v>
      </c>
      <c r="V55" s="57" t="s">
        <v>9</v>
      </c>
    </row>
    <row r="56" s="57" customFormat="1" ht="96.6" spans="1:22">
      <c r="A56" t="s">
        <v>256</v>
      </c>
      <c r="B56" s="57" t="s">
        <v>17</v>
      </c>
      <c r="C56" s="57" t="s">
        <v>257</v>
      </c>
      <c r="D56" s="57" t="s">
        <v>258</v>
      </c>
      <c r="E56" s="57" t="s">
        <v>67</v>
      </c>
      <c r="F56" s="74" t="s">
        <v>259</v>
      </c>
      <c r="G56" s="57" t="s">
        <v>260</v>
      </c>
      <c r="J56" s="57" t="s">
        <v>12</v>
      </c>
      <c r="K56" s="57" t="s">
        <v>9</v>
      </c>
      <c r="L56" s="57" t="s">
        <v>9</v>
      </c>
      <c r="M56" s="57" t="s">
        <v>9</v>
      </c>
      <c r="O56" s="57" t="s">
        <v>9</v>
      </c>
      <c r="P56" s="57" t="s">
        <v>9</v>
      </c>
      <c r="R56" s="57" t="s">
        <v>9</v>
      </c>
      <c r="S56" s="57" t="s">
        <v>9</v>
      </c>
      <c r="U56" s="57" t="s">
        <v>1</v>
      </c>
      <c r="V56" s="57" t="s">
        <v>9</v>
      </c>
    </row>
    <row r="57" s="57" customFormat="1" ht="41.4" spans="1:22">
      <c r="A57" t="s">
        <v>261</v>
      </c>
      <c r="B57" s="57" t="s">
        <v>17</v>
      </c>
      <c r="C57" s="57" t="s">
        <v>257</v>
      </c>
      <c r="D57" s="57" t="s">
        <v>262</v>
      </c>
      <c r="E57" s="57" t="s">
        <v>67</v>
      </c>
      <c r="F57" s="74" t="s">
        <v>263</v>
      </c>
      <c r="G57" s="57" t="s">
        <v>102</v>
      </c>
      <c r="J57" s="57" t="s">
        <v>13</v>
      </c>
      <c r="K57" s="57" t="s">
        <v>9</v>
      </c>
      <c r="L57" s="57" t="s">
        <v>9</v>
      </c>
      <c r="M57" s="57" t="s">
        <v>9</v>
      </c>
      <c r="O57" s="57" t="s">
        <v>9</v>
      </c>
      <c r="P57" s="57" t="s">
        <v>9</v>
      </c>
      <c r="R57" s="57" t="s">
        <v>9</v>
      </c>
      <c r="S57" s="57" t="s">
        <v>9</v>
      </c>
      <c r="U57" s="57" t="s">
        <v>9</v>
      </c>
      <c r="V57" s="57" t="s">
        <v>9</v>
      </c>
    </row>
    <row r="58" s="57" customFormat="1" ht="96.6" spans="1:28">
      <c r="A58" t="s">
        <v>264</v>
      </c>
      <c r="B58" s="57" t="s">
        <v>17</v>
      </c>
      <c r="C58" s="57" t="s">
        <v>257</v>
      </c>
      <c r="D58" s="57" t="s">
        <v>265</v>
      </c>
      <c r="E58" s="57" t="s">
        <v>67</v>
      </c>
      <c r="F58" s="74" t="s">
        <v>266</v>
      </c>
      <c r="G58" s="57" t="s">
        <v>267</v>
      </c>
      <c r="J58" s="57" t="s">
        <v>12</v>
      </c>
      <c r="K58" s="57" t="s">
        <v>9</v>
      </c>
      <c r="L58" s="57" t="s">
        <v>9</v>
      </c>
      <c r="M58" s="57" t="s">
        <v>9</v>
      </c>
      <c r="O58" s="57" t="s">
        <v>1</v>
      </c>
      <c r="P58" s="57" t="s">
        <v>1</v>
      </c>
      <c r="Q58" s="57" t="s">
        <v>1</v>
      </c>
      <c r="R58" s="57" t="s">
        <v>9</v>
      </c>
      <c r="S58" s="57" t="s">
        <v>9</v>
      </c>
      <c r="U58" s="57" t="s">
        <v>9</v>
      </c>
      <c r="V58" s="57" t="s">
        <v>9</v>
      </c>
      <c r="Z58" s="57" t="s">
        <v>107</v>
      </c>
      <c r="AA58" s="57" t="s">
        <v>268</v>
      </c>
      <c r="AB58" s="59"/>
    </row>
    <row r="59" s="57" customFormat="1" ht="234.6" spans="1:27">
      <c r="A59" t="s">
        <v>269</v>
      </c>
      <c r="B59" s="57" t="s">
        <v>17</v>
      </c>
      <c r="C59" s="84" t="s">
        <v>257</v>
      </c>
      <c r="D59" s="59" t="s">
        <v>270</v>
      </c>
      <c r="E59" s="57" t="s">
        <v>67</v>
      </c>
      <c r="F59" s="85" t="s">
        <v>271</v>
      </c>
      <c r="G59" s="82" t="s">
        <v>272</v>
      </c>
      <c r="J59" s="57" t="s">
        <v>12</v>
      </c>
      <c r="K59" s="57" t="s">
        <v>8</v>
      </c>
      <c r="L59" s="57" t="s">
        <v>8</v>
      </c>
      <c r="M59" s="57" t="s">
        <v>1</v>
      </c>
      <c r="O59" s="57" t="s">
        <v>1</v>
      </c>
      <c r="P59" s="57" t="s">
        <v>1</v>
      </c>
      <c r="R59" s="57" t="s">
        <v>9</v>
      </c>
      <c r="S59" s="57" t="s">
        <v>8</v>
      </c>
      <c r="U59" s="57" t="s">
        <v>8</v>
      </c>
      <c r="V59" s="57" t="s">
        <v>8</v>
      </c>
      <c r="Z59" s="57" t="s">
        <v>107</v>
      </c>
      <c r="AA59" s="57" t="s">
        <v>273</v>
      </c>
    </row>
    <row r="60" s="57" customFormat="1" ht="276" spans="1:27">
      <c r="A60" t="s">
        <v>269</v>
      </c>
      <c r="B60" s="57" t="s">
        <v>17</v>
      </c>
      <c r="C60" s="84" t="s">
        <v>274</v>
      </c>
      <c r="D60" s="59" t="s">
        <v>275</v>
      </c>
      <c r="E60" s="57" t="s">
        <v>67</v>
      </c>
      <c r="F60" s="85" t="s">
        <v>271</v>
      </c>
      <c r="G60" s="82" t="s">
        <v>272</v>
      </c>
      <c r="J60" s="57" t="s">
        <v>12</v>
      </c>
      <c r="K60" s="57" t="s">
        <v>8</v>
      </c>
      <c r="L60" s="57" t="s">
        <v>8</v>
      </c>
      <c r="M60" s="57" t="s">
        <v>1</v>
      </c>
      <c r="O60" s="57" t="s">
        <v>1</v>
      </c>
      <c r="P60" s="57" t="s">
        <v>1</v>
      </c>
      <c r="R60" s="57" t="s">
        <v>9</v>
      </c>
      <c r="S60" s="57" t="s">
        <v>8</v>
      </c>
      <c r="U60" s="57" t="s">
        <v>8</v>
      </c>
      <c r="V60" s="57" t="s">
        <v>8</v>
      </c>
      <c r="Z60" s="57" t="s">
        <v>107</v>
      </c>
      <c r="AA60" s="57" t="s">
        <v>273</v>
      </c>
    </row>
    <row r="61" s="58" customFormat="1" ht="207" spans="1:27">
      <c r="A61" t="s">
        <v>276</v>
      </c>
      <c r="B61" s="58" t="s">
        <v>17</v>
      </c>
      <c r="C61" s="58" t="s">
        <v>257</v>
      </c>
      <c r="D61" s="86" t="s">
        <v>277</v>
      </c>
      <c r="E61" s="57" t="s">
        <v>67</v>
      </c>
      <c r="F61" s="87" t="s">
        <v>278</v>
      </c>
      <c r="G61" s="88" t="s">
        <v>279</v>
      </c>
      <c r="J61" s="58" t="s">
        <v>12</v>
      </c>
      <c r="K61" s="57" t="s">
        <v>7</v>
      </c>
      <c r="L61" s="57" t="s">
        <v>7</v>
      </c>
      <c r="M61" s="58" t="s">
        <v>1</v>
      </c>
      <c r="O61" s="58" t="s">
        <v>7</v>
      </c>
      <c r="P61" s="58" t="s">
        <v>7</v>
      </c>
      <c r="R61" s="57" t="s">
        <v>7</v>
      </c>
      <c r="S61" s="57" t="s">
        <v>7</v>
      </c>
      <c r="T61" s="57"/>
      <c r="U61" s="57" t="s">
        <v>7</v>
      </c>
      <c r="V61" s="57" t="s">
        <v>7</v>
      </c>
      <c r="Z61" s="58" t="s">
        <v>280</v>
      </c>
      <c r="AA61" s="58" t="s">
        <v>281</v>
      </c>
    </row>
    <row r="62" s="57" customFormat="1" ht="345" spans="1:27">
      <c r="A62" t="s">
        <v>282</v>
      </c>
      <c r="B62" s="57" t="s">
        <v>17</v>
      </c>
      <c r="C62" s="57" t="s">
        <v>274</v>
      </c>
      <c r="D62" s="59" t="s">
        <v>283</v>
      </c>
      <c r="E62" s="59"/>
      <c r="F62" s="85" t="s">
        <v>284</v>
      </c>
      <c r="G62" s="82" t="s">
        <v>285</v>
      </c>
      <c r="J62" s="57" t="s">
        <v>12</v>
      </c>
      <c r="K62" s="57" t="s">
        <v>9</v>
      </c>
      <c r="L62" s="57" t="s">
        <v>9</v>
      </c>
      <c r="M62" s="57" t="s">
        <v>1</v>
      </c>
      <c r="O62" s="57" t="s">
        <v>1</v>
      </c>
      <c r="P62" s="57" t="s">
        <v>1</v>
      </c>
      <c r="R62" s="57" t="s">
        <v>9</v>
      </c>
      <c r="S62" s="57" t="s">
        <v>9</v>
      </c>
      <c r="U62" s="57" t="s">
        <v>9</v>
      </c>
      <c r="V62" s="57" t="s">
        <v>1</v>
      </c>
      <c r="Z62" s="57" t="s">
        <v>107</v>
      </c>
      <c r="AA62" s="57" t="s">
        <v>281</v>
      </c>
    </row>
    <row r="63" s="58" customFormat="1" ht="165.6" spans="1:27">
      <c r="A63" t="s">
        <v>286</v>
      </c>
      <c r="B63" s="58" t="s">
        <v>17</v>
      </c>
      <c r="C63" s="58" t="s">
        <v>257</v>
      </c>
      <c r="D63" s="86" t="s">
        <v>287</v>
      </c>
      <c r="E63" s="57" t="s">
        <v>67</v>
      </c>
      <c r="F63" s="87" t="s">
        <v>278</v>
      </c>
      <c r="G63" s="88" t="s">
        <v>279</v>
      </c>
      <c r="J63" s="57" t="s">
        <v>13</v>
      </c>
      <c r="K63" s="57" t="s">
        <v>7</v>
      </c>
      <c r="L63" s="57" t="s">
        <v>7</v>
      </c>
      <c r="M63" s="58" t="s">
        <v>1</v>
      </c>
      <c r="O63" s="58" t="s">
        <v>7</v>
      </c>
      <c r="P63" s="58" t="s">
        <v>7</v>
      </c>
      <c r="R63" s="57" t="s">
        <v>7</v>
      </c>
      <c r="S63" s="57" t="s">
        <v>7</v>
      </c>
      <c r="T63" s="57"/>
      <c r="U63" s="57" t="s">
        <v>7</v>
      </c>
      <c r="V63" s="57" t="s">
        <v>7</v>
      </c>
      <c r="Z63" s="58" t="s">
        <v>280</v>
      </c>
      <c r="AA63" s="58" t="s">
        <v>281</v>
      </c>
    </row>
    <row r="64" s="58" customFormat="1" ht="193.2" spans="1:27">
      <c r="A64" t="s">
        <v>288</v>
      </c>
      <c r="B64" s="58" t="s">
        <v>17</v>
      </c>
      <c r="C64" s="58" t="s">
        <v>257</v>
      </c>
      <c r="D64" s="86" t="s">
        <v>289</v>
      </c>
      <c r="E64" s="58" t="s">
        <v>67</v>
      </c>
      <c r="F64" s="87" t="s">
        <v>290</v>
      </c>
      <c r="G64" s="88" t="s">
        <v>291</v>
      </c>
      <c r="J64" s="58" t="s">
        <v>12</v>
      </c>
      <c r="K64" s="57" t="s">
        <v>7</v>
      </c>
      <c r="L64" s="58" t="s">
        <v>7</v>
      </c>
      <c r="M64" s="58" t="s">
        <v>1</v>
      </c>
      <c r="O64" s="58" t="s">
        <v>1</v>
      </c>
      <c r="P64" s="58" t="s">
        <v>1</v>
      </c>
      <c r="R64" s="58" t="s">
        <v>9</v>
      </c>
      <c r="S64" s="58" t="s">
        <v>9</v>
      </c>
      <c r="U64" s="58" t="s">
        <v>9</v>
      </c>
      <c r="V64" s="58" t="s">
        <v>7</v>
      </c>
      <c r="Z64" s="58" t="s">
        <v>107</v>
      </c>
      <c r="AA64" s="88"/>
    </row>
    <row r="65" s="58" customFormat="1" ht="151.8" spans="1:27">
      <c r="A65" t="s">
        <v>292</v>
      </c>
      <c r="B65" s="58" t="s">
        <v>17</v>
      </c>
      <c r="C65" s="58" t="s">
        <v>257</v>
      </c>
      <c r="D65" s="86" t="s">
        <v>293</v>
      </c>
      <c r="E65" s="57" t="s">
        <v>67</v>
      </c>
      <c r="F65" s="87" t="s">
        <v>294</v>
      </c>
      <c r="G65" s="88" t="s">
        <v>279</v>
      </c>
      <c r="J65" s="58" t="s">
        <v>12</v>
      </c>
      <c r="K65" s="57" t="s">
        <v>7</v>
      </c>
      <c r="L65" s="58" t="s">
        <v>7</v>
      </c>
      <c r="M65" s="58" t="s">
        <v>1</v>
      </c>
      <c r="O65" s="58" t="s">
        <v>7</v>
      </c>
      <c r="P65" s="58" t="s">
        <v>7</v>
      </c>
      <c r="R65" s="57" t="s">
        <v>7</v>
      </c>
      <c r="S65" s="57" t="s">
        <v>7</v>
      </c>
      <c r="T65" s="57"/>
      <c r="U65" s="57" t="s">
        <v>7</v>
      </c>
      <c r="V65" s="57" t="s">
        <v>7</v>
      </c>
      <c r="Z65" s="58" t="s">
        <v>280</v>
      </c>
      <c r="AA65" s="88" t="s">
        <v>281</v>
      </c>
    </row>
    <row r="66" s="57" customFormat="1" ht="138" spans="1:26">
      <c r="A66" t="s">
        <v>295</v>
      </c>
      <c r="B66" s="57" t="s">
        <v>17</v>
      </c>
      <c r="C66" s="57" t="s">
        <v>257</v>
      </c>
      <c r="D66" s="59" t="s">
        <v>296</v>
      </c>
      <c r="E66" s="57" t="s">
        <v>67</v>
      </c>
      <c r="F66" s="85" t="s">
        <v>297</v>
      </c>
      <c r="G66" s="82" t="s">
        <v>298</v>
      </c>
      <c r="J66" s="57" t="s">
        <v>13</v>
      </c>
      <c r="K66" s="57" t="s">
        <v>9</v>
      </c>
      <c r="L66" s="57" t="s">
        <v>9</v>
      </c>
      <c r="M66" s="57" t="s">
        <v>1</v>
      </c>
      <c r="O66" s="57" t="s">
        <v>9</v>
      </c>
      <c r="P66" s="57" t="s">
        <v>9</v>
      </c>
      <c r="R66" s="57" t="s">
        <v>9</v>
      </c>
      <c r="S66" s="57" t="s">
        <v>9</v>
      </c>
      <c r="U66" s="57" t="s">
        <v>9</v>
      </c>
      <c r="V66" s="57" t="s">
        <v>9</v>
      </c>
      <c r="Z66" s="57" t="s">
        <v>280</v>
      </c>
    </row>
    <row r="67" s="58" customFormat="1" ht="124.2" spans="1:26">
      <c r="A67" t="s">
        <v>299</v>
      </c>
      <c r="B67" s="58" t="s">
        <v>17</v>
      </c>
      <c r="C67" s="58" t="s">
        <v>257</v>
      </c>
      <c r="D67" s="86" t="s">
        <v>300</v>
      </c>
      <c r="E67" s="57" t="s">
        <v>67</v>
      </c>
      <c r="F67" s="87" t="s">
        <v>301</v>
      </c>
      <c r="G67" s="88" t="s">
        <v>279</v>
      </c>
      <c r="J67" s="58" t="s">
        <v>13</v>
      </c>
      <c r="K67" s="57" t="s">
        <v>7</v>
      </c>
      <c r="L67" s="57" t="s">
        <v>7</v>
      </c>
      <c r="M67" s="58" t="s">
        <v>1</v>
      </c>
      <c r="O67" s="58" t="s">
        <v>7</v>
      </c>
      <c r="P67" s="58" t="s">
        <v>7</v>
      </c>
      <c r="R67" s="57" t="s">
        <v>7</v>
      </c>
      <c r="S67" s="57" t="s">
        <v>7</v>
      </c>
      <c r="T67" s="57"/>
      <c r="U67" s="57" t="s">
        <v>7</v>
      </c>
      <c r="V67" s="57" t="s">
        <v>7</v>
      </c>
      <c r="Z67" s="58" t="s">
        <v>280</v>
      </c>
    </row>
    <row r="68" s="57" customFormat="1" ht="96.6" spans="1:22">
      <c r="A68" t="s">
        <v>302</v>
      </c>
      <c r="B68" s="57" t="s">
        <v>17</v>
      </c>
      <c r="C68" s="57" t="s">
        <v>257</v>
      </c>
      <c r="D68" s="57" t="s">
        <v>303</v>
      </c>
      <c r="E68" s="57" t="s">
        <v>67</v>
      </c>
      <c r="F68" s="74" t="s">
        <v>304</v>
      </c>
      <c r="G68" s="57" t="s">
        <v>305</v>
      </c>
      <c r="J68" s="57" t="s">
        <v>16</v>
      </c>
      <c r="K68" s="57" t="s">
        <v>9</v>
      </c>
      <c r="L68" s="57" t="s">
        <v>9</v>
      </c>
      <c r="M68" s="57" t="s">
        <v>9</v>
      </c>
      <c r="O68" s="57" t="s">
        <v>1</v>
      </c>
      <c r="P68" s="57" t="s">
        <v>1</v>
      </c>
      <c r="Q68" s="57" t="s">
        <v>1</v>
      </c>
      <c r="R68" s="57" t="s">
        <v>9</v>
      </c>
      <c r="S68" s="57" t="s">
        <v>9</v>
      </c>
      <c r="V68" s="57" t="s">
        <v>9</v>
      </c>
    </row>
    <row r="69" s="57" customFormat="1" ht="234.6" spans="1:27">
      <c r="A69" t="s">
        <v>306</v>
      </c>
      <c r="B69" s="57" t="s">
        <v>17</v>
      </c>
      <c r="C69" s="84" t="s">
        <v>274</v>
      </c>
      <c r="D69" s="59" t="s">
        <v>307</v>
      </c>
      <c r="E69" s="57" t="s">
        <v>67</v>
      </c>
      <c r="F69" s="93" t="s">
        <v>308</v>
      </c>
      <c r="G69" s="82" t="s">
        <v>309</v>
      </c>
      <c r="J69" s="57" t="s">
        <v>12</v>
      </c>
      <c r="K69" s="57" t="s">
        <v>9</v>
      </c>
      <c r="L69" s="57" t="s">
        <v>9</v>
      </c>
      <c r="M69" s="57" t="s">
        <v>1</v>
      </c>
      <c r="O69" s="57" t="s">
        <v>1</v>
      </c>
      <c r="P69" s="57" t="s">
        <v>1</v>
      </c>
      <c r="R69" s="57" t="s">
        <v>9</v>
      </c>
      <c r="S69" s="57" t="s">
        <v>9</v>
      </c>
      <c r="U69" s="57" t="s">
        <v>9</v>
      </c>
      <c r="V69" s="57" t="s">
        <v>1</v>
      </c>
      <c r="Z69" s="57" t="s">
        <v>107</v>
      </c>
      <c r="AA69" s="82"/>
    </row>
    <row r="70" s="57" customFormat="1" ht="234.6" spans="1:27">
      <c r="A70" t="s">
        <v>306</v>
      </c>
      <c r="B70" s="57" t="s">
        <v>17</v>
      </c>
      <c r="C70" s="84" t="s">
        <v>274</v>
      </c>
      <c r="D70" s="59" t="s">
        <v>310</v>
      </c>
      <c r="E70" s="57" t="s">
        <v>67</v>
      </c>
      <c r="F70" s="93" t="s">
        <v>311</v>
      </c>
      <c r="G70" s="82" t="s">
        <v>309</v>
      </c>
      <c r="J70" s="57" t="s">
        <v>12</v>
      </c>
      <c r="K70" s="57" t="s">
        <v>9</v>
      </c>
      <c r="L70" s="57" t="s">
        <v>9</v>
      </c>
      <c r="M70" s="57" t="s">
        <v>1</v>
      </c>
      <c r="O70" s="57" t="s">
        <v>1</v>
      </c>
      <c r="P70" s="57" t="s">
        <v>1</v>
      </c>
      <c r="R70" s="57" t="s">
        <v>9</v>
      </c>
      <c r="S70" s="57" t="s">
        <v>9</v>
      </c>
      <c r="U70" s="57" t="s">
        <v>9</v>
      </c>
      <c r="V70" s="57" t="s">
        <v>1</v>
      </c>
      <c r="Z70" s="57" t="s">
        <v>107</v>
      </c>
      <c r="AA70" s="82"/>
    </row>
    <row r="71" s="59" customFormat="1" ht="358.8" spans="1:22">
      <c r="A71" t="s">
        <v>312</v>
      </c>
      <c r="B71" s="59" t="s">
        <v>17</v>
      </c>
      <c r="C71" s="59" t="s">
        <v>257</v>
      </c>
      <c r="D71" s="59" t="s">
        <v>313</v>
      </c>
      <c r="E71" s="59" t="s">
        <v>67</v>
      </c>
      <c r="F71" s="59" t="s">
        <v>314</v>
      </c>
      <c r="G71" s="81" t="s">
        <v>315</v>
      </c>
      <c r="I71" s="57"/>
      <c r="J71" s="59" t="s">
        <v>12</v>
      </c>
      <c r="K71" s="57" t="s">
        <v>9</v>
      </c>
      <c r="L71" s="57" t="s">
        <v>9</v>
      </c>
      <c r="M71" s="57" t="s">
        <v>8</v>
      </c>
      <c r="N71" s="57"/>
      <c r="O71" s="57"/>
      <c r="P71" s="57" t="s">
        <v>12</v>
      </c>
      <c r="Q71" s="57"/>
      <c r="R71" s="57"/>
      <c r="V71" s="57" t="s">
        <v>1</v>
      </c>
    </row>
    <row r="72" s="57" customFormat="1" ht="27.6" spans="1:22">
      <c r="A72" t="s">
        <v>316</v>
      </c>
      <c r="B72" s="57" t="s">
        <v>17</v>
      </c>
      <c r="C72" s="57" t="s">
        <v>257</v>
      </c>
      <c r="D72" s="57" t="s">
        <v>317</v>
      </c>
      <c r="E72" s="57" t="s">
        <v>67</v>
      </c>
      <c r="F72" s="74" t="s">
        <v>318</v>
      </c>
      <c r="G72" s="57" t="s">
        <v>319</v>
      </c>
      <c r="J72" s="57" t="s">
        <v>13</v>
      </c>
      <c r="K72" s="57" t="s">
        <v>9</v>
      </c>
      <c r="L72" s="57" t="s">
        <v>9</v>
      </c>
      <c r="M72" s="57" t="s">
        <v>9</v>
      </c>
      <c r="O72" s="57" t="s">
        <v>9</v>
      </c>
      <c r="P72" s="57" t="s">
        <v>9</v>
      </c>
      <c r="R72" s="57" t="s">
        <v>9</v>
      </c>
      <c r="S72" s="57" t="s">
        <v>9</v>
      </c>
      <c r="U72" s="57" t="s">
        <v>9</v>
      </c>
      <c r="V72" s="57" t="s">
        <v>9</v>
      </c>
    </row>
    <row r="73" s="57" customFormat="1" ht="41.4" spans="1:22">
      <c r="A73" t="s">
        <v>320</v>
      </c>
      <c r="B73" s="57" t="s">
        <v>17</v>
      </c>
      <c r="C73" s="57" t="s">
        <v>257</v>
      </c>
      <c r="D73" s="57" t="s">
        <v>321</v>
      </c>
      <c r="E73" s="57" t="s">
        <v>67</v>
      </c>
      <c r="F73" s="57" t="s">
        <v>322</v>
      </c>
      <c r="G73" s="62" t="s">
        <v>323</v>
      </c>
      <c r="J73" s="57" t="s">
        <v>13</v>
      </c>
      <c r="K73" s="57" t="s">
        <v>10</v>
      </c>
      <c r="L73" s="57" t="s">
        <v>10</v>
      </c>
      <c r="O73" s="57" t="s">
        <v>10</v>
      </c>
      <c r="P73" s="57" t="s">
        <v>10</v>
      </c>
      <c r="R73" s="57" t="s">
        <v>10</v>
      </c>
      <c r="S73" s="57" t="s">
        <v>10</v>
      </c>
      <c r="U73" s="57" t="s">
        <v>10</v>
      </c>
      <c r="V73" s="57" t="s">
        <v>10</v>
      </c>
    </row>
    <row r="74" s="57" customFormat="1" ht="69" spans="1:26">
      <c r="A74" t="s">
        <v>324</v>
      </c>
      <c r="B74" s="57" t="s">
        <v>17</v>
      </c>
      <c r="C74" s="57" t="s">
        <v>99</v>
      </c>
      <c r="D74" s="57" t="s">
        <v>325</v>
      </c>
      <c r="E74" s="57" t="s">
        <v>67</v>
      </c>
      <c r="F74" s="57" t="s">
        <v>325</v>
      </c>
      <c r="G74" s="57" t="s">
        <v>326</v>
      </c>
      <c r="J74" s="57" t="s">
        <v>12</v>
      </c>
      <c r="K74" s="57" t="s">
        <v>9</v>
      </c>
      <c r="L74" s="57" t="s">
        <v>9</v>
      </c>
      <c r="M74" s="57" t="s">
        <v>1</v>
      </c>
      <c r="O74" s="57" t="s">
        <v>1</v>
      </c>
      <c r="P74" s="57" t="s">
        <v>1</v>
      </c>
      <c r="Q74" s="57" t="s">
        <v>9</v>
      </c>
      <c r="R74" s="57" t="s">
        <v>9</v>
      </c>
      <c r="S74" s="57" t="s">
        <v>9</v>
      </c>
      <c r="V74" s="57" t="s">
        <v>9</v>
      </c>
      <c r="Z74" s="57" t="s">
        <v>107</v>
      </c>
    </row>
    <row r="75" s="57" customFormat="1" ht="262.2" spans="1:26">
      <c r="A75" t="s">
        <v>327</v>
      </c>
      <c r="B75" s="57" t="s">
        <v>17</v>
      </c>
      <c r="C75" s="57" t="s">
        <v>257</v>
      </c>
      <c r="D75" s="57" t="s">
        <v>328</v>
      </c>
      <c r="E75" s="57" t="s">
        <v>67</v>
      </c>
      <c r="F75" s="93" t="s">
        <v>329</v>
      </c>
      <c r="G75" s="82" t="s">
        <v>330</v>
      </c>
      <c r="J75" s="57" t="s">
        <v>12</v>
      </c>
      <c r="K75" s="57" t="s">
        <v>9</v>
      </c>
      <c r="L75" s="57" t="s">
        <v>9</v>
      </c>
      <c r="M75" s="57" t="s">
        <v>1</v>
      </c>
      <c r="O75" s="57" t="s">
        <v>1</v>
      </c>
      <c r="P75" s="57" t="s">
        <v>1</v>
      </c>
      <c r="R75" s="57" t="s">
        <v>9</v>
      </c>
      <c r="S75" s="57" t="s">
        <v>9</v>
      </c>
      <c r="V75" s="57" t="s">
        <v>1</v>
      </c>
      <c r="Z75" s="57" t="s">
        <v>107</v>
      </c>
    </row>
    <row r="76" s="57" customFormat="1" ht="248.4" spans="1:25">
      <c r="A76" t="s">
        <v>331</v>
      </c>
      <c r="B76" s="57" t="s">
        <v>17</v>
      </c>
      <c r="C76" s="57" t="s">
        <v>257</v>
      </c>
      <c r="D76" s="57" t="s">
        <v>332</v>
      </c>
      <c r="E76" s="57" t="s">
        <v>67</v>
      </c>
      <c r="F76" s="93" t="s">
        <v>333</v>
      </c>
      <c r="G76" s="57" t="s">
        <v>334</v>
      </c>
      <c r="J76" s="57" t="s">
        <v>12</v>
      </c>
      <c r="K76" s="57" t="s">
        <v>9</v>
      </c>
      <c r="L76" s="57" t="s">
        <v>7</v>
      </c>
      <c r="M76" s="57" t="s">
        <v>1</v>
      </c>
      <c r="O76" s="57" t="s">
        <v>1</v>
      </c>
      <c r="P76" s="57" t="s">
        <v>1</v>
      </c>
      <c r="Q76" s="57" t="s">
        <v>1</v>
      </c>
      <c r="R76" s="57" t="s">
        <v>9</v>
      </c>
      <c r="S76" s="57" t="s">
        <v>9</v>
      </c>
      <c r="U76" s="57" t="s">
        <v>7</v>
      </c>
      <c r="V76" s="57" t="s">
        <v>7</v>
      </c>
      <c r="Y76" s="57" t="s">
        <v>335</v>
      </c>
    </row>
    <row r="77" s="57" customFormat="1" ht="82.8" spans="1:26">
      <c r="A77" t="s">
        <v>336</v>
      </c>
      <c r="B77" s="57" t="s">
        <v>17</v>
      </c>
      <c r="C77" s="57" t="s">
        <v>216</v>
      </c>
      <c r="D77" s="57" t="s">
        <v>337</v>
      </c>
      <c r="E77" s="57" t="s">
        <v>67</v>
      </c>
      <c r="F77" s="57" t="s">
        <v>338</v>
      </c>
      <c r="G77" s="57" t="s">
        <v>339</v>
      </c>
      <c r="J77" s="57" t="s">
        <v>12</v>
      </c>
      <c r="K77" s="57" t="s">
        <v>9</v>
      </c>
      <c r="L77" s="57" t="s">
        <v>9</v>
      </c>
      <c r="M77" s="57" t="s">
        <v>1</v>
      </c>
      <c r="O77" s="57" t="s">
        <v>1</v>
      </c>
      <c r="P77" s="57" t="s">
        <v>1</v>
      </c>
      <c r="Q77" s="57" t="s">
        <v>9</v>
      </c>
      <c r="R77" s="57" t="s">
        <v>9</v>
      </c>
      <c r="S77" s="57" t="s">
        <v>9</v>
      </c>
      <c r="U77" s="57" t="s">
        <v>1</v>
      </c>
      <c r="V77" s="57" t="s">
        <v>9</v>
      </c>
      <c r="Z77" s="57" t="s">
        <v>107</v>
      </c>
    </row>
    <row r="78" s="57" customFormat="1" ht="69" spans="1:26">
      <c r="A78" t="s">
        <v>340</v>
      </c>
      <c r="B78" s="57" t="s">
        <v>17</v>
      </c>
      <c r="C78" s="57" t="s">
        <v>99</v>
      </c>
      <c r="D78" s="57" t="s">
        <v>337</v>
      </c>
      <c r="E78" s="57" t="s">
        <v>67</v>
      </c>
      <c r="F78" s="57" t="s">
        <v>338</v>
      </c>
      <c r="G78" s="57" t="s">
        <v>341</v>
      </c>
      <c r="J78" s="57" t="s">
        <v>12</v>
      </c>
      <c r="K78" s="57" t="s">
        <v>9</v>
      </c>
      <c r="L78" s="57" t="s">
        <v>9</v>
      </c>
      <c r="M78" s="57" t="s">
        <v>1</v>
      </c>
      <c r="O78" s="57" t="s">
        <v>1</v>
      </c>
      <c r="P78" s="57" t="s">
        <v>1</v>
      </c>
      <c r="Q78" s="57" t="s">
        <v>9</v>
      </c>
      <c r="R78" s="57" t="s">
        <v>9</v>
      </c>
      <c r="S78" s="57" t="s">
        <v>9</v>
      </c>
      <c r="U78" s="57" t="s">
        <v>1</v>
      </c>
      <c r="V78" s="57" t="s">
        <v>9</v>
      </c>
      <c r="Z78" s="57" t="s">
        <v>107</v>
      </c>
    </row>
    <row r="79" s="57" customFormat="1" ht="55.2" spans="1:26">
      <c r="A79" t="s">
        <v>342</v>
      </c>
      <c r="B79" s="57" t="s">
        <v>18</v>
      </c>
      <c r="C79" s="57" t="s">
        <v>99</v>
      </c>
      <c r="D79" s="57" t="s">
        <v>343</v>
      </c>
      <c r="E79" s="57" t="s">
        <v>67</v>
      </c>
      <c r="F79" s="57" t="s">
        <v>344</v>
      </c>
      <c r="G79" s="57" t="s">
        <v>345</v>
      </c>
      <c r="J79" s="57" t="s">
        <v>12</v>
      </c>
      <c r="K79" s="57" t="s">
        <v>9</v>
      </c>
      <c r="L79" s="57" t="s">
        <v>9</v>
      </c>
      <c r="M79" s="57" t="s">
        <v>1</v>
      </c>
      <c r="O79" s="57" t="s">
        <v>1</v>
      </c>
      <c r="P79" s="57" t="s">
        <v>1</v>
      </c>
      <c r="Q79" s="57" t="s">
        <v>9</v>
      </c>
      <c r="R79" s="57" t="s">
        <v>9</v>
      </c>
      <c r="S79" s="57" t="s">
        <v>9</v>
      </c>
      <c r="U79" s="57" t="s">
        <v>9</v>
      </c>
      <c r="V79" s="57" t="s">
        <v>9</v>
      </c>
      <c r="Z79" s="57" t="s">
        <v>107</v>
      </c>
    </row>
    <row r="80" s="57" customFormat="1" ht="69" spans="1:26">
      <c r="A80" t="s">
        <v>346</v>
      </c>
      <c r="B80" s="57" t="s">
        <v>17</v>
      </c>
      <c r="C80" s="57" t="s">
        <v>257</v>
      </c>
      <c r="D80" s="57" t="s">
        <v>347</v>
      </c>
      <c r="E80" s="57" t="s">
        <v>67</v>
      </c>
      <c r="F80" s="57" t="s">
        <v>347</v>
      </c>
      <c r="G80" s="57" t="s">
        <v>348</v>
      </c>
      <c r="J80" s="57" t="s">
        <v>12</v>
      </c>
      <c r="K80" s="57" t="s">
        <v>9</v>
      </c>
      <c r="L80" s="57" t="s">
        <v>9</v>
      </c>
      <c r="M80" s="57" t="s">
        <v>1</v>
      </c>
      <c r="O80" s="57" t="s">
        <v>1</v>
      </c>
      <c r="P80" s="57" t="s">
        <v>1</v>
      </c>
      <c r="Q80" s="57" t="s">
        <v>9</v>
      </c>
      <c r="R80" s="57" t="s">
        <v>9</v>
      </c>
      <c r="S80" s="57" t="s">
        <v>9</v>
      </c>
      <c r="V80" s="57" t="s">
        <v>9</v>
      </c>
      <c r="Z80" s="57" t="s">
        <v>107</v>
      </c>
    </row>
    <row r="81" s="57" customFormat="1" ht="41.4" spans="1:22">
      <c r="A81" t="s">
        <v>349</v>
      </c>
      <c r="B81" s="57" t="s">
        <v>17</v>
      </c>
      <c r="C81" s="57" t="s">
        <v>350</v>
      </c>
      <c r="D81" s="57" t="s">
        <v>351</v>
      </c>
      <c r="E81" s="57" t="s">
        <v>76</v>
      </c>
      <c r="F81" s="57" t="s">
        <v>352</v>
      </c>
      <c r="G81" s="57" t="s">
        <v>319</v>
      </c>
      <c r="J81" s="57" t="s">
        <v>13</v>
      </c>
      <c r="K81" s="57" t="s">
        <v>9</v>
      </c>
      <c r="L81" s="57" t="s">
        <v>9</v>
      </c>
      <c r="M81" s="57" t="s">
        <v>9</v>
      </c>
      <c r="O81" s="57" t="s">
        <v>9</v>
      </c>
      <c r="P81" s="57" t="s">
        <v>9</v>
      </c>
      <c r="R81" s="57" t="s">
        <v>9</v>
      </c>
      <c r="S81" s="57" t="s">
        <v>9</v>
      </c>
      <c r="V81" s="57" t="s">
        <v>9</v>
      </c>
    </row>
    <row r="82" s="57" customFormat="1" ht="193.2" spans="1:26">
      <c r="A82" t="s">
        <v>353</v>
      </c>
      <c r="B82" s="57" t="s">
        <v>17</v>
      </c>
      <c r="C82" s="57" t="s">
        <v>350</v>
      </c>
      <c r="D82" s="57" t="s">
        <v>354</v>
      </c>
      <c r="E82" s="57" t="s">
        <v>67</v>
      </c>
      <c r="F82" s="57" t="s">
        <v>355</v>
      </c>
      <c r="G82" s="57" t="s">
        <v>356</v>
      </c>
      <c r="J82" s="57" t="s">
        <v>13</v>
      </c>
      <c r="K82" s="57" t="s">
        <v>9</v>
      </c>
      <c r="L82" s="57" t="s">
        <v>9</v>
      </c>
      <c r="M82" s="57" t="s">
        <v>1</v>
      </c>
      <c r="O82" s="57" t="s">
        <v>9</v>
      </c>
      <c r="P82" s="57" t="s">
        <v>9</v>
      </c>
      <c r="R82" s="57" t="s">
        <v>9</v>
      </c>
      <c r="S82" s="57" t="s">
        <v>9</v>
      </c>
      <c r="V82" s="57" t="s">
        <v>9</v>
      </c>
      <c r="W82" s="57" t="s">
        <v>13</v>
      </c>
      <c r="Z82" s="57" t="s">
        <v>107</v>
      </c>
    </row>
    <row r="83" s="57" customFormat="1" ht="55.2" spans="1:26">
      <c r="A83" t="s">
        <v>357</v>
      </c>
      <c r="B83" s="57" t="s">
        <v>17</v>
      </c>
      <c r="C83" s="57" t="s">
        <v>350</v>
      </c>
      <c r="D83" s="94" t="s">
        <v>358</v>
      </c>
      <c r="E83" s="57" t="s">
        <v>67</v>
      </c>
      <c r="F83" s="74" t="s">
        <v>359</v>
      </c>
      <c r="G83" s="57" t="s">
        <v>360</v>
      </c>
      <c r="J83" s="57" t="s">
        <v>16</v>
      </c>
      <c r="K83" s="57" t="s">
        <v>9</v>
      </c>
      <c r="L83" s="57" t="s">
        <v>9</v>
      </c>
      <c r="M83" s="57" t="s">
        <v>1</v>
      </c>
      <c r="O83" s="57" t="s">
        <v>9</v>
      </c>
      <c r="P83" s="57" t="s">
        <v>9</v>
      </c>
      <c r="R83" s="57" t="s">
        <v>9</v>
      </c>
      <c r="S83" s="57" t="s">
        <v>9</v>
      </c>
      <c r="V83" s="57" t="s">
        <v>9</v>
      </c>
      <c r="W83" s="57" t="s">
        <v>13</v>
      </c>
      <c r="Z83" s="57" t="s">
        <v>107</v>
      </c>
    </row>
    <row r="84" s="57" customFormat="1" ht="82.8" spans="1:26">
      <c r="A84" t="s">
        <v>361</v>
      </c>
      <c r="B84" s="57" t="s">
        <v>17</v>
      </c>
      <c r="C84" s="57" t="s">
        <v>350</v>
      </c>
      <c r="D84" s="57" t="s">
        <v>362</v>
      </c>
      <c r="E84" s="57" t="s">
        <v>67</v>
      </c>
      <c r="F84" s="74" t="s">
        <v>363</v>
      </c>
      <c r="G84" s="74" t="s">
        <v>364</v>
      </c>
      <c r="J84" s="57" t="s">
        <v>13</v>
      </c>
      <c r="K84" s="57" t="s">
        <v>9</v>
      </c>
      <c r="L84" s="57" t="s">
        <v>9</v>
      </c>
      <c r="M84" s="57" t="s">
        <v>1</v>
      </c>
      <c r="O84" s="57" t="s">
        <v>9</v>
      </c>
      <c r="P84" s="57" t="s">
        <v>9</v>
      </c>
      <c r="R84" s="57" t="s">
        <v>9</v>
      </c>
      <c r="S84" s="57" t="s">
        <v>9</v>
      </c>
      <c r="V84" s="57" t="s">
        <v>9</v>
      </c>
      <c r="W84" s="57" t="s">
        <v>13</v>
      </c>
      <c r="Y84" s="57" t="s">
        <v>365</v>
      </c>
      <c r="Z84" s="57" t="s">
        <v>366</v>
      </c>
    </row>
    <row r="85" s="60" customFormat="1" ht="27.6" spans="1:23">
      <c r="A85" t="s">
        <v>367</v>
      </c>
      <c r="B85" s="60" t="s">
        <v>17</v>
      </c>
      <c r="C85" s="60" t="s">
        <v>350</v>
      </c>
      <c r="D85" s="60" t="s">
        <v>368</v>
      </c>
      <c r="E85" s="60" t="s">
        <v>67</v>
      </c>
      <c r="F85" s="74" t="s">
        <v>369</v>
      </c>
      <c r="G85" s="60" t="s">
        <v>370</v>
      </c>
      <c r="J85" s="57" t="s">
        <v>13</v>
      </c>
      <c r="K85" s="57" t="s">
        <v>9</v>
      </c>
      <c r="L85" s="57" t="s">
        <v>9</v>
      </c>
      <c r="M85" s="57" t="s">
        <v>9</v>
      </c>
      <c r="N85" s="57"/>
      <c r="O85" s="57" t="s">
        <v>9</v>
      </c>
      <c r="P85" s="57" t="s">
        <v>9</v>
      </c>
      <c r="Q85" s="57"/>
      <c r="R85" s="57" t="s">
        <v>9</v>
      </c>
      <c r="S85" s="57" t="s">
        <v>9</v>
      </c>
      <c r="T85" s="57"/>
      <c r="U85" s="57"/>
      <c r="V85" s="57" t="s">
        <v>9</v>
      </c>
      <c r="W85" s="57" t="s">
        <v>13</v>
      </c>
    </row>
    <row r="86" s="57" customFormat="1" ht="165.6" spans="1:26">
      <c r="A86" t="s">
        <v>371</v>
      </c>
      <c r="B86" s="57" t="s">
        <v>17</v>
      </c>
      <c r="C86" s="57" t="s">
        <v>350</v>
      </c>
      <c r="D86" s="57" t="s">
        <v>372</v>
      </c>
      <c r="E86" s="57" t="s">
        <v>67</v>
      </c>
      <c r="F86" s="57" t="s">
        <v>373</v>
      </c>
      <c r="G86" s="80" t="s">
        <v>374</v>
      </c>
      <c r="J86" s="57" t="s">
        <v>16</v>
      </c>
      <c r="K86" s="57" t="s">
        <v>9</v>
      </c>
      <c r="L86" s="57" t="s">
        <v>9</v>
      </c>
      <c r="M86" s="57" t="s">
        <v>1</v>
      </c>
      <c r="O86" s="57" t="s">
        <v>1</v>
      </c>
      <c r="P86" s="57" t="s">
        <v>1</v>
      </c>
      <c r="Q86" s="57" t="s">
        <v>1</v>
      </c>
      <c r="R86" s="57" t="s">
        <v>9</v>
      </c>
      <c r="S86" s="57" t="s">
        <v>9</v>
      </c>
      <c r="V86" s="57" t="s">
        <v>9</v>
      </c>
      <c r="W86" s="57" t="s">
        <v>13</v>
      </c>
      <c r="Z86" s="57" t="s">
        <v>280</v>
      </c>
    </row>
    <row r="87" s="61" customFormat="1" ht="96.6" spans="1:26">
      <c r="A87" t="s">
        <v>375</v>
      </c>
      <c r="B87" s="61" t="s">
        <v>17</v>
      </c>
      <c r="C87" s="61" t="s">
        <v>350</v>
      </c>
      <c r="D87" s="61" t="s">
        <v>376</v>
      </c>
      <c r="E87" s="61" t="s">
        <v>67</v>
      </c>
      <c r="F87" s="61" t="s">
        <v>377</v>
      </c>
      <c r="G87" s="80" t="s">
        <v>378</v>
      </c>
      <c r="J87" s="57" t="s">
        <v>13</v>
      </c>
      <c r="K87" s="57" t="s">
        <v>9</v>
      </c>
      <c r="L87" s="57" t="s">
        <v>9</v>
      </c>
      <c r="M87" s="57" t="s">
        <v>1</v>
      </c>
      <c r="N87" s="57"/>
      <c r="O87" s="57" t="s">
        <v>9</v>
      </c>
      <c r="P87" s="57" t="s">
        <v>9</v>
      </c>
      <c r="Q87" s="57"/>
      <c r="R87" s="57" t="s">
        <v>9</v>
      </c>
      <c r="S87" s="57" t="s">
        <v>9</v>
      </c>
      <c r="T87" s="57"/>
      <c r="U87" s="57"/>
      <c r="V87" s="57" t="s">
        <v>9</v>
      </c>
      <c r="W87" s="57" t="s">
        <v>13</v>
      </c>
      <c r="Z87" s="61" t="s">
        <v>280</v>
      </c>
    </row>
    <row r="88" s="57" customFormat="1" ht="96.6" spans="1:26">
      <c r="A88" t="s">
        <v>379</v>
      </c>
      <c r="B88" s="57" t="s">
        <v>17</v>
      </c>
      <c r="C88" s="57" t="s">
        <v>350</v>
      </c>
      <c r="D88" s="57" t="s">
        <v>380</v>
      </c>
      <c r="E88" s="57" t="s">
        <v>67</v>
      </c>
      <c r="F88" s="57" t="s">
        <v>381</v>
      </c>
      <c r="G88" s="80" t="s">
        <v>378</v>
      </c>
      <c r="J88" s="57" t="s">
        <v>13</v>
      </c>
      <c r="K88" s="57" t="s">
        <v>9</v>
      </c>
      <c r="L88" s="57" t="s">
        <v>9</v>
      </c>
      <c r="M88" s="57" t="s">
        <v>1</v>
      </c>
      <c r="O88" s="57" t="s">
        <v>9</v>
      </c>
      <c r="P88" s="57" t="s">
        <v>9</v>
      </c>
      <c r="R88" s="57" t="s">
        <v>9</v>
      </c>
      <c r="S88" s="57" t="s">
        <v>9</v>
      </c>
      <c r="V88" s="57" t="s">
        <v>9</v>
      </c>
      <c r="W88" s="57" t="s">
        <v>13</v>
      </c>
      <c r="Z88" s="57" t="s">
        <v>280</v>
      </c>
    </row>
    <row r="89" s="57" customFormat="1" ht="55.2" spans="1:26">
      <c r="A89" t="s">
        <v>382</v>
      </c>
      <c r="B89" s="57" t="s">
        <v>17</v>
      </c>
      <c r="C89" s="57" t="s">
        <v>350</v>
      </c>
      <c r="D89" s="57" t="s">
        <v>383</v>
      </c>
      <c r="E89" s="57" t="s">
        <v>67</v>
      </c>
      <c r="F89" s="57" t="s">
        <v>384</v>
      </c>
      <c r="G89" s="57" t="s">
        <v>385</v>
      </c>
      <c r="J89" s="57" t="s">
        <v>13</v>
      </c>
      <c r="K89" s="57" t="s">
        <v>9</v>
      </c>
      <c r="L89" s="57" t="s">
        <v>9</v>
      </c>
      <c r="M89" s="57" t="s">
        <v>1</v>
      </c>
      <c r="O89" s="57" t="s">
        <v>9</v>
      </c>
      <c r="P89" s="57" t="s">
        <v>9</v>
      </c>
      <c r="R89" s="57" t="s">
        <v>9</v>
      </c>
      <c r="S89" s="57" t="s">
        <v>9</v>
      </c>
      <c r="V89" s="57" t="s">
        <v>9</v>
      </c>
      <c r="W89" s="57" t="s">
        <v>13</v>
      </c>
      <c r="Z89" s="57" t="s">
        <v>107</v>
      </c>
    </row>
    <row r="90" s="57" customFormat="1" ht="55.2" spans="1:23">
      <c r="A90" t="s">
        <v>386</v>
      </c>
      <c r="B90" s="57" t="s">
        <v>17</v>
      </c>
      <c r="C90" s="57" t="s">
        <v>350</v>
      </c>
      <c r="D90" s="57" t="s">
        <v>387</v>
      </c>
      <c r="E90" s="57" t="s">
        <v>67</v>
      </c>
      <c r="F90" s="57" t="s">
        <v>388</v>
      </c>
      <c r="G90" s="57" t="s">
        <v>389</v>
      </c>
      <c r="J90" s="57" t="s">
        <v>13</v>
      </c>
      <c r="K90" s="57" t="s">
        <v>9</v>
      </c>
      <c r="L90" s="57" t="s">
        <v>9</v>
      </c>
      <c r="M90" s="57" t="s">
        <v>9</v>
      </c>
      <c r="O90" s="57" t="s">
        <v>9</v>
      </c>
      <c r="P90" s="57" t="s">
        <v>9</v>
      </c>
      <c r="R90" s="57" t="s">
        <v>9</v>
      </c>
      <c r="S90" s="57" t="s">
        <v>9</v>
      </c>
      <c r="V90" s="57" t="s">
        <v>9</v>
      </c>
      <c r="W90" s="57" t="s">
        <v>13</v>
      </c>
    </row>
    <row r="91" s="57" customFormat="1" ht="55.2" spans="1:23">
      <c r="A91" t="s">
        <v>390</v>
      </c>
      <c r="B91" s="57" t="s">
        <v>17</v>
      </c>
      <c r="C91" s="57" t="s">
        <v>350</v>
      </c>
      <c r="D91" s="57" t="s">
        <v>391</v>
      </c>
      <c r="E91" s="57" t="s">
        <v>67</v>
      </c>
      <c r="F91" s="74" t="s">
        <v>392</v>
      </c>
      <c r="G91" s="57" t="s">
        <v>389</v>
      </c>
      <c r="J91" s="57" t="s">
        <v>13</v>
      </c>
      <c r="K91" s="57" t="s">
        <v>9</v>
      </c>
      <c r="L91" s="57" t="s">
        <v>9</v>
      </c>
      <c r="M91" s="57" t="s">
        <v>9</v>
      </c>
      <c r="O91" s="57" t="s">
        <v>9</v>
      </c>
      <c r="P91" s="57" t="s">
        <v>9</v>
      </c>
      <c r="R91" s="57" t="s">
        <v>9</v>
      </c>
      <c r="S91" s="57" t="s">
        <v>9</v>
      </c>
      <c r="V91" s="57" t="s">
        <v>9</v>
      </c>
      <c r="W91" s="57" t="s">
        <v>13</v>
      </c>
    </row>
    <row r="92" s="57" customFormat="1" ht="55.2" spans="1:23">
      <c r="A92" t="s">
        <v>393</v>
      </c>
      <c r="B92" s="57" t="s">
        <v>17</v>
      </c>
      <c r="C92" s="57" t="s">
        <v>350</v>
      </c>
      <c r="D92" s="57" t="s">
        <v>394</v>
      </c>
      <c r="E92" s="57" t="s">
        <v>67</v>
      </c>
      <c r="F92" s="74" t="s">
        <v>395</v>
      </c>
      <c r="G92" s="57" t="s">
        <v>389</v>
      </c>
      <c r="J92" s="57" t="s">
        <v>13</v>
      </c>
      <c r="K92" s="57" t="s">
        <v>9</v>
      </c>
      <c r="L92" s="57" t="s">
        <v>9</v>
      </c>
      <c r="M92" s="57" t="s">
        <v>9</v>
      </c>
      <c r="O92" s="57" t="s">
        <v>9</v>
      </c>
      <c r="P92" s="57" t="s">
        <v>9</v>
      </c>
      <c r="R92" s="57" t="s">
        <v>9</v>
      </c>
      <c r="S92" s="57" t="s">
        <v>9</v>
      </c>
      <c r="V92" s="57" t="s">
        <v>9</v>
      </c>
      <c r="W92" s="57" t="s">
        <v>13</v>
      </c>
    </row>
    <row r="93" s="57" customFormat="1" ht="69" spans="1:26">
      <c r="A93" t="s">
        <v>396</v>
      </c>
      <c r="B93" s="57" t="s">
        <v>17</v>
      </c>
      <c r="C93" s="57" t="s">
        <v>350</v>
      </c>
      <c r="D93" s="57" t="s">
        <v>397</v>
      </c>
      <c r="E93" s="57" t="s">
        <v>67</v>
      </c>
      <c r="F93" s="74" t="s">
        <v>398</v>
      </c>
      <c r="G93" s="57" t="s">
        <v>399</v>
      </c>
      <c r="J93" s="57" t="s">
        <v>13</v>
      </c>
      <c r="K93" s="57" t="s">
        <v>9</v>
      </c>
      <c r="L93" s="57" t="s">
        <v>9</v>
      </c>
      <c r="M93" s="57" t="s">
        <v>1</v>
      </c>
      <c r="O93" s="57" t="s">
        <v>9</v>
      </c>
      <c r="P93" s="57" t="s">
        <v>9</v>
      </c>
      <c r="R93" s="57" t="s">
        <v>9</v>
      </c>
      <c r="S93" s="57" t="s">
        <v>9</v>
      </c>
      <c r="V93" s="57" t="s">
        <v>9</v>
      </c>
      <c r="W93" s="57" t="s">
        <v>13</v>
      </c>
      <c r="Z93" s="57" t="s">
        <v>107</v>
      </c>
    </row>
    <row r="94" s="57" customFormat="1" ht="55.2" spans="1:22">
      <c r="A94" t="s">
        <v>400</v>
      </c>
      <c r="B94" s="57" t="s">
        <v>17</v>
      </c>
      <c r="C94" s="57" t="s">
        <v>350</v>
      </c>
      <c r="D94" s="57" t="s">
        <v>401</v>
      </c>
      <c r="E94" s="57" t="s">
        <v>67</v>
      </c>
      <c r="F94" s="74" t="s">
        <v>402</v>
      </c>
      <c r="G94" s="57" t="s">
        <v>403</v>
      </c>
      <c r="J94" s="57" t="s">
        <v>13</v>
      </c>
      <c r="K94" s="57" t="s">
        <v>9</v>
      </c>
      <c r="L94" s="57" t="s">
        <v>9</v>
      </c>
      <c r="M94" s="57" t="s">
        <v>9</v>
      </c>
      <c r="O94" s="57" t="s">
        <v>9</v>
      </c>
      <c r="P94" s="57" t="s">
        <v>9</v>
      </c>
      <c r="R94" s="57" t="s">
        <v>9</v>
      </c>
      <c r="S94" s="57" t="s">
        <v>9</v>
      </c>
      <c r="V94" s="57" t="s">
        <v>9</v>
      </c>
    </row>
    <row r="95" s="57" customFormat="1" ht="165.6" spans="1:26">
      <c r="A95" t="s">
        <v>404</v>
      </c>
      <c r="B95" s="57" t="s">
        <v>17</v>
      </c>
      <c r="C95" s="57" t="s">
        <v>405</v>
      </c>
      <c r="D95" s="57" t="s">
        <v>406</v>
      </c>
      <c r="E95" s="78" t="s">
        <v>67</v>
      </c>
      <c r="F95" s="95" t="s">
        <v>407</v>
      </c>
      <c r="G95" s="80" t="s">
        <v>408</v>
      </c>
      <c r="J95" s="57" t="s">
        <v>16</v>
      </c>
      <c r="K95" s="57" t="s">
        <v>9</v>
      </c>
      <c r="L95" s="57" t="s">
        <v>9</v>
      </c>
      <c r="M95" s="57" t="s">
        <v>1</v>
      </c>
      <c r="O95" s="57" t="s">
        <v>1</v>
      </c>
      <c r="P95" s="57" t="s">
        <v>9</v>
      </c>
      <c r="R95" s="57" t="s">
        <v>9</v>
      </c>
      <c r="S95" s="57" t="s">
        <v>9</v>
      </c>
      <c r="V95" s="57" t="s">
        <v>9</v>
      </c>
      <c r="Z95" s="57" t="s">
        <v>107</v>
      </c>
    </row>
    <row r="96" s="57" customFormat="1" ht="96.6" spans="1:26">
      <c r="A96" t="s">
        <v>409</v>
      </c>
      <c r="B96" s="57" t="s">
        <v>17</v>
      </c>
      <c r="C96" s="57" t="s">
        <v>405</v>
      </c>
      <c r="D96" s="57" t="s">
        <v>410</v>
      </c>
      <c r="E96" s="57" t="s">
        <v>67</v>
      </c>
      <c r="F96" s="74" t="s">
        <v>411</v>
      </c>
      <c r="G96" s="57" t="s">
        <v>412</v>
      </c>
      <c r="J96" s="57" t="s">
        <v>16</v>
      </c>
      <c r="K96" s="57" t="s">
        <v>9</v>
      </c>
      <c r="L96" s="57" t="s">
        <v>9</v>
      </c>
      <c r="M96" s="57" t="s">
        <v>1</v>
      </c>
      <c r="O96" s="57" t="s">
        <v>1</v>
      </c>
      <c r="P96" s="57" t="s">
        <v>9</v>
      </c>
      <c r="R96" s="57" t="s">
        <v>9</v>
      </c>
      <c r="S96" s="57" t="s">
        <v>9</v>
      </c>
      <c r="V96" s="57" t="s">
        <v>9</v>
      </c>
      <c r="Y96" s="57" t="s">
        <v>365</v>
      </c>
      <c r="Z96" s="57" t="s">
        <v>107</v>
      </c>
    </row>
    <row r="97" s="57" customFormat="1" ht="41.4" spans="1:22">
      <c r="A97" t="s">
        <v>413</v>
      </c>
      <c r="B97" s="57" t="s">
        <v>17</v>
      </c>
      <c r="C97" s="57" t="s">
        <v>405</v>
      </c>
      <c r="D97" s="57" t="s">
        <v>414</v>
      </c>
      <c r="E97" s="57" t="s">
        <v>67</v>
      </c>
      <c r="F97" s="74" t="s">
        <v>415</v>
      </c>
      <c r="G97" s="57" t="s">
        <v>416</v>
      </c>
      <c r="J97" s="57" t="s">
        <v>13</v>
      </c>
      <c r="K97" s="57" t="s">
        <v>9</v>
      </c>
      <c r="L97" s="57" t="s">
        <v>9</v>
      </c>
      <c r="M97" s="57" t="s">
        <v>9</v>
      </c>
      <c r="O97" s="57" t="s">
        <v>9</v>
      </c>
      <c r="P97" s="57" t="s">
        <v>9</v>
      </c>
      <c r="R97" s="57" t="s">
        <v>9</v>
      </c>
      <c r="S97" s="57" t="s">
        <v>9</v>
      </c>
      <c r="V97" s="57" t="s">
        <v>9</v>
      </c>
    </row>
    <row r="98" s="57" customFormat="1" ht="110.4" spans="1:25">
      <c r="A98" t="s">
        <v>417</v>
      </c>
      <c r="B98" s="57" t="s">
        <v>17</v>
      </c>
      <c r="C98" s="57" t="s">
        <v>405</v>
      </c>
      <c r="D98" s="57" t="s">
        <v>418</v>
      </c>
      <c r="E98" s="57" t="s">
        <v>67</v>
      </c>
      <c r="F98" s="57" t="s">
        <v>419</v>
      </c>
      <c r="G98" s="57" t="s">
        <v>420</v>
      </c>
      <c r="J98" s="57" t="s">
        <v>13</v>
      </c>
      <c r="K98" s="57" t="s">
        <v>9</v>
      </c>
      <c r="L98" s="57" t="s">
        <v>9</v>
      </c>
      <c r="M98" s="57" t="s">
        <v>1</v>
      </c>
      <c r="O98" s="57" t="s">
        <v>1</v>
      </c>
      <c r="P98" s="57" t="s">
        <v>1</v>
      </c>
      <c r="R98" s="57" t="s">
        <v>9</v>
      </c>
      <c r="S98" s="57" t="s">
        <v>9</v>
      </c>
      <c r="V98" s="57" t="s">
        <v>9</v>
      </c>
      <c r="Y98" s="57" t="s">
        <v>280</v>
      </c>
    </row>
    <row r="99" s="57" customFormat="1" ht="41.4" spans="1:22">
      <c r="A99" t="s">
        <v>421</v>
      </c>
      <c r="B99" s="57" t="s">
        <v>17</v>
      </c>
      <c r="C99" s="57" t="s">
        <v>405</v>
      </c>
      <c r="D99" s="57" t="s">
        <v>422</v>
      </c>
      <c r="E99" s="57" t="s">
        <v>67</v>
      </c>
      <c r="F99" s="74" t="s">
        <v>423</v>
      </c>
      <c r="G99" s="57" t="s">
        <v>416</v>
      </c>
      <c r="J99" s="57" t="s">
        <v>13</v>
      </c>
      <c r="K99" s="57" t="s">
        <v>9</v>
      </c>
      <c r="L99" s="57" t="s">
        <v>9</v>
      </c>
      <c r="M99" s="57" t="s">
        <v>9</v>
      </c>
      <c r="O99" s="57" t="s">
        <v>9</v>
      </c>
      <c r="P99" s="57" t="s">
        <v>9</v>
      </c>
      <c r="R99" s="57" t="s">
        <v>9</v>
      </c>
      <c r="S99" s="57" t="s">
        <v>9</v>
      </c>
      <c r="V99" s="57" t="s">
        <v>9</v>
      </c>
    </row>
    <row r="100" s="57" customFormat="1" ht="96.6" spans="1:27">
      <c r="A100" t="s">
        <v>424</v>
      </c>
      <c r="B100" s="57" t="s">
        <v>17</v>
      </c>
      <c r="C100" s="57" t="s">
        <v>405</v>
      </c>
      <c r="D100" s="57" t="s">
        <v>425</v>
      </c>
      <c r="E100" s="57" t="s">
        <v>67</v>
      </c>
      <c r="F100" s="74" t="s">
        <v>426</v>
      </c>
      <c r="G100" s="57" t="s">
        <v>427</v>
      </c>
      <c r="H100" s="57" t="s">
        <v>428</v>
      </c>
      <c r="J100" s="57" t="s">
        <v>12</v>
      </c>
      <c r="K100" s="57" t="s">
        <v>9</v>
      </c>
      <c r="L100" s="57" t="s">
        <v>9</v>
      </c>
      <c r="M100" s="57" t="s">
        <v>1</v>
      </c>
      <c r="O100" s="57" t="s">
        <v>1</v>
      </c>
      <c r="P100" s="57" t="s">
        <v>1</v>
      </c>
      <c r="R100" s="57" t="s">
        <v>9</v>
      </c>
      <c r="S100" s="57" t="s">
        <v>9</v>
      </c>
      <c r="V100" s="57" t="s">
        <v>9</v>
      </c>
      <c r="Y100" s="57" t="s">
        <v>202</v>
      </c>
      <c r="AA100" s="57" t="s">
        <v>429</v>
      </c>
    </row>
    <row r="101" s="57" customFormat="1" ht="96.6" spans="1:26">
      <c r="A101" t="s">
        <v>430</v>
      </c>
      <c r="B101" s="57" t="s">
        <v>17</v>
      </c>
      <c r="C101" s="57" t="s">
        <v>405</v>
      </c>
      <c r="D101" s="57" t="s">
        <v>431</v>
      </c>
      <c r="E101" s="57" t="s">
        <v>67</v>
      </c>
      <c r="F101" s="82" t="s">
        <v>432</v>
      </c>
      <c r="G101" s="57" t="s">
        <v>433</v>
      </c>
      <c r="J101" s="57" t="s">
        <v>13</v>
      </c>
      <c r="K101" s="57" t="s">
        <v>9</v>
      </c>
      <c r="L101" s="57" t="s">
        <v>9</v>
      </c>
      <c r="M101" s="57" t="s">
        <v>1</v>
      </c>
      <c r="O101" s="57" t="s">
        <v>1</v>
      </c>
      <c r="P101" s="57" t="s">
        <v>9</v>
      </c>
      <c r="R101" s="57" t="s">
        <v>9</v>
      </c>
      <c r="S101" s="57" t="s">
        <v>9</v>
      </c>
      <c r="V101" s="57" t="s">
        <v>9</v>
      </c>
      <c r="Z101" s="57" t="s">
        <v>107</v>
      </c>
    </row>
    <row r="102" s="57" customFormat="1" ht="69" spans="1:26">
      <c r="A102" t="s">
        <v>434</v>
      </c>
      <c r="B102" s="57" t="s">
        <v>17</v>
      </c>
      <c r="C102" s="57" t="s">
        <v>405</v>
      </c>
      <c r="D102" s="57" t="s">
        <v>435</v>
      </c>
      <c r="E102" s="57" t="s">
        <v>67</v>
      </c>
      <c r="F102" s="82" t="s">
        <v>436</v>
      </c>
      <c r="G102" s="57" t="s">
        <v>437</v>
      </c>
      <c r="J102" s="57" t="s">
        <v>13</v>
      </c>
      <c r="K102" s="57" t="s">
        <v>9</v>
      </c>
      <c r="L102" s="57" t="s">
        <v>9</v>
      </c>
      <c r="M102" s="57" t="s">
        <v>1</v>
      </c>
      <c r="O102" s="57" t="s">
        <v>9</v>
      </c>
      <c r="P102" s="57" t="s">
        <v>9</v>
      </c>
      <c r="R102" s="57" t="s">
        <v>9</v>
      </c>
      <c r="S102" s="57" t="s">
        <v>9</v>
      </c>
      <c r="V102" s="57" t="s">
        <v>9</v>
      </c>
      <c r="Z102" s="57" t="s">
        <v>107</v>
      </c>
    </row>
    <row r="103" s="57" customFormat="1" ht="69" spans="1:26">
      <c r="A103" t="s">
        <v>438</v>
      </c>
      <c r="B103" s="57" t="s">
        <v>17</v>
      </c>
      <c r="C103" s="57" t="s">
        <v>405</v>
      </c>
      <c r="D103" s="82" t="s">
        <v>439</v>
      </c>
      <c r="E103" s="57" t="s">
        <v>67</v>
      </c>
      <c r="F103" s="82" t="s">
        <v>440</v>
      </c>
      <c r="G103" s="57" t="s">
        <v>437</v>
      </c>
      <c r="J103" s="57" t="s">
        <v>13</v>
      </c>
      <c r="K103" s="57" t="s">
        <v>9</v>
      </c>
      <c r="L103" s="57" t="s">
        <v>9</v>
      </c>
      <c r="M103" s="57" t="s">
        <v>1</v>
      </c>
      <c r="O103" s="57" t="s">
        <v>9</v>
      </c>
      <c r="P103" s="57" t="s">
        <v>9</v>
      </c>
      <c r="R103" s="57" t="s">
        <v>9</v>
      </c>
      <c r="S103" s="57" t="s">
        <v>9</v>
      </c>
      <c r="V103" s="57" t="s">
        <v>9</v>
      </c>
      <c r="Z103" s="57" t="s">
        <v>107</v>
      </c>
    </row>
    <row r="104" s="57" customFormat="1" ht="69" spans="1:26">
      <c r="A104" t="s">
        <v>441</v>
      </c>
      <c r="B104" s="57" t="s">
        <v>17</v>
      </c>
      <c r="C104" s="57" t="s">
        <v>405</v>
      </c>
      <c r="D104" s="82" t="s">
        <v>442</v>
      </c>
      <c r="E104" s="57" t="s">
        <v>67</v>
      </c>
      <c r="F104" s="82" t="s">
        <v>443</v>
      </c>
      <c r="G104" s="57" t="s">
        <v>437</v>
      </c>
      <c r="J104" s="57" t="s">
        <v>13</v>
      </c>
      <c r="K104" s="57" t="s">
        <v>9</v>
      </c>
      <c r="L104" s="57" t="s">
        <v>9</v>
      </c>
      <c r="M104" s="57" t="s">
        <v>1</v>
      </c>
      <c r="O104" s="57" t="s">
        <v>9</v>
      </c>
      <c r="P104" s="57" t="s">
        <v>9</v>
      </c>
      <c r="R104" s="57" t="s">
        <v>9</v>
      </c>
      <c r="S104" s="57" t="s">
        <v>9</v>
      </c>
      <c r="V104" s="57" t="s">
        <v>9</v>
      </c>
      <c r="Z104" s="57" t="s">
        <v>107</v>
      </c>
    </row>
    <row r="105" s="57" customFormat="1" ht="69" spans="1:26">
      <c r="A105" t="s">
        <v>444</v>
      </c>
      <c r="B105" s="57" t="s">
        <v>17</v>
      </c>
      <c r="C105" s="57" t="s">
        <v>405</v>
      </c>
      <c r="D105" s="57" t="s">
        <v>445</v>
      </c>
      <c r="E105" s="57" t="s">
        <v>67</v>
      </c>
      <c r="F105" s="82" t="s">
        <v>446</v>
      </c>
      <c r="G105" s="57" t="s">
        <v>437</v>
      </c>
      <c r="J105" s="57" t="s">
        <v>13</v>
      </c>
      <c r="K105" s="57" t="s">
        <v>9</v>
      </c>
      <c r="L105" s="57" t="s">
        <v>9</v>
      </c>
      <c r="M105" s="57" t="s">
        <v>1</v>
      </c>
      <c r="O105" s="57" t="s">
        <v>9</v>
      </c>
      <c r="P105" s="57" t="s">
        <v>9</v>
      </c>
      <c r="R105" s="57" t="s">
        <v>9</v>
      </c>
      <c r="S105" s="57" t="s">
        <v>9</v>
      </c>
      <c r="V105" s="57" t="s">
        <v>9</v>
      </c>
      <c r="Z105" s="57" t="s">
        <v>107</v>
      </c>
    </row>
    <row r="106" s="57" customFormat="1" ht="207" spans="1:26">
      <c r="A106" t="s">
        <v>447</v>
      </c>
      <c r="B106" s="57" t="s">
        <v>17</v>
      </c>
      <c r="C106" s="57" t="s">
        <v>99</v>
      </c>
      <c r="D106" s="57" t="s">
        <v>448</v>
      </c>
      <c r="E106" s="57" t="s">
        <v>67</v>
      </c>
      <c r="F106" s="57" t="s">
        <v>449</v>
      </c>
      <c r="G106" s="96" t="s">
        <v>450</v>
      </c>
      <c r="J106" s="57" t="s">
        <v>12</v>
      </c>
      <c r="K106" s="57" t="s">
        <v>9</v>
      </c>
      <c r="L106" s="57" t="s">
        <v>9</v>
      </c>
      <c r="M106" s="57" t="s">
        <v>1</v>
      </c>
      <c r="O106" s="57" t="s">
        <v>96</v>
      </c>
      <c r="P106" s="57" t="s">
        <v>9</v>
      </c>
      <c r="R106" s="57" t="s">
        <v>9</v>
      </c>
      <c r="S106" s="57" t="s">
        <v>9</v>
      </c>
      <c r="V106" s="57" t="s">
        <v>9</v>
      </c>
      <c r="Z106" s="57" t="s">
        <v>280</v>
      </c>
    </row>
    <row r="107" s="57" customFormat="1" ht="262.2" spans="1:26">
      <c r="A107" t="s">
        <v>451</v>
      </c>
      <c r="B107" s="57" t="s">
        <v>17</v>
      </c>
      <c r="C107" s="57" t="s">
        <v>99</v>
      </c>
      <c r="D107" s="57" t="s">
        <v>452</v>
      </c>
      <c r="E107" s="57" t="s">
        <v>67</v>
      </c>
      <c r="F107" s="57" t="s">
        <v>453</v>
      </c>
      <c r="G107" s="97" t="s">
        <v>454</v>
      </c>
      <c r="J107" s="57" t="s">
        <v>12</v>
      </c>
      <c r="K107" s="57" t="s">
        <v>9</v>
      </c>
      <c r="L107" s="57" t="s">
        <v>9</v>
      </c>
      <c r="M107" s="57" t="s">
        <v>1</v>
      </c>
      <c r="O107" s="57" t="s">
        <v>96</v>
      </c>
      <c r="P107" s="57" t="s">
        <v>9</v>
      </c>
      <c r="R107" s="57" t="s">
        <v>9</v>
      </c>
      <c r="S107" s="57" t="s">
        <v>9</v>
      </c>
      <c r="V107" s="57" t="s">
        <v>9</v>
      </c>
      <c r="Z107" s="57" t="s">
        <v>280</v>
      </c>
    </row>
    <row r="108" s="57" customFormat="1" ht="317.4" spans="1:26">
      <c r="A108" t="s">
        <v>455</v>
      </c>
      <c r="B108" s="57" t="s">
        <v>17</v>
      </c>
      <c r="C108" s="57" t="s">
        <v>99</v>
      </c>
      <c r="D108" s="57" t="s">
        <v>456</v>
      </c>
      <c r="E108" s="57" t="s">
        <v>67</v>
      </c>
      <c r="F108" s="57" t="s">
        <v>457</v>
      </c>
      <c r="G108" s="97" t="s">
        <v>458</v>
      </c>
      <c r="J108" s="57" t="s">
        <v>12</v>
      </c>
      <c r="K108" s="57" t="s">
        <v>9</v>
      </c>
      <c r="L108" s="57" t="s">
        <v>9</v>
      </c>
      <c r="M108" s="57" t="s">
        <v>1</v>
      </c>
      <c r="O108" s="57" t="s">
        <v>96</v>
      </c>
      <c r="P108" s="57" t="s">
        <v>9</v>
      </c>
      <c r="R108" s="57" t="s">
        <v>9</v>
      </c>
      <c r="S108" s="57" t="s">
        <v>9</v>
      </c>
      <c r="V108" s="57" t="s">
        <v>9</v>
      </c>
      <c r="Z108" s="57" t="s">
        <v>280</v>
      </c>
    </row>
    <row r="109" s="57" customFormat="1" ht="41.4" spans="1:22">
      <c r="A109" t="s">
        <v>459</v>
      </c>
      <c r="B109" s="57" t="s">
        <v>18</v>
      </c>
      <c r="D109" s="57" t="s">
        <v>460</v>
      </c>
      <c r="E109" s="57" t="s">
        <v>67</v>
      </c>
      <c r="F109" s="98" t="s">
        <v>461</v>
      </c>
      <c r="G109" s="57" t="s">
        <v>462</v>
      </c>
      <c r="J109" s="57" t="s">
        <v>13</v>
      </c>
      <c r="K109" s="57" t="s">
        <v>9</v>
      </c>
      <c r="L109" s="57" t="s">
        <v>9</v>
      </c>
      <c r="M109" s="57" t="s">
        <v>9</v>
      </c>
      <c r="O109" s="57" t="s">
        <v>9</v>
      </c>
      <c r="P109" s="57" t="s">
        <v>9</v>
      </c>
      <c r="R109" s="57" t="s">
        <v>9</v>
      </c>
      <c r="S109" s="57" t="s">
        <v>9</v>
      </c>
      <c r="U109" s="57" t="s">
        <v>9</v>
      </c>
      <c r="V109" s="57" t="s">
        <v>9</v>
      </c>
    </row>
    <row r="110" s="57" customFormat="1" ht="82.8" spans="1:26">
      <c r="A110" t="s">
        <v>463</v>
      </c>
      <c r="B110" s="57" t="s">
        <v>18</v>
      </c>
      <c r="D110" s="57" t="s">
        <v>464</v>
      </c>
      <c r="E110" s="57" t="s">
        <v>67</v>
      </c>
      <c r="F110" s="98" t="s">
        <v>465</v>
      </c>
      <c r="G110" s="57" t="s">
        <v>466</v>
      </c>
      <c r="J110" s="57" t="s">
        <v>13</v>
      </c>
      <c r="K110" s="57" t="s">
        <v>9</v>
      </c>
      <c r="L110" s="57" t="s">
        <v>9</v>
      </c>
      <c r="M110" s="57" t="s">
        <v>1</v>
      </c>
      <c r="O110" s="57" t="s">
        <v>9</v>
      </c>
      <c r="P110" s="57" t="s">
        <v>9</v>
      </c>
      <c r="R110" s="57" t="s">
        <v>9</v>
      </c>
      <c r="S110" s="57" t="s">
        <v>9</v>
      </c>
      <c r="U110" s="57" t="s">
        <v>9</v>
      </c>
      <c r="V110" s="57" t="s">
        <v>9</v>
      </c>
      <c r="Z110" s="57" t="s">
        <v>107</v>
      </c>
    </row>
    <row r="111" s="57" customFormat="1" ht="262.2" spans="1:27">
      <c r="A111" t="s">
        <v>467</v>
      </c>
      <c r="B111" s="57" t="s">
        <v>18</v>
      </c>
      <c r="D111" s="57" t="s">
        <v>468</v>
      </c>
      <c r="E111" s="57" t="s">
        <v>67</v>
      </c>
      <c r="F111" s="57" t="s">
        <v>469</v>
      </c>
      <c r="G111" s="57" t="s">
        <v>470</v>
      </c>
      <c r="J111" s="57" t="s">
        <v>12</v>
      </c>
      <c r="K111" s="57" t="s">
        <v>9</v>
      </c>
      <c r="L111" s="57" t="s">
        <v>9</v>
      </c>
      <c r="M111" s="57" t="s">
        <v>1</v>
      </c>
      <c r="O111" s="57" t="s">
        <v>1</v>
      </c>
      <c r="P111" s="57" t="s">
        <v>96</v>
      </c>
      <c r="Q111" s="57" t="s">
        <v>9</v>
      </c>
      <c r="R111" s="57" t="s">
        <v>1</v>
      </c>
      <c r="S111" s="57" t="s">
        <v>1</v>
      </c>
      <c r="T111" s="57" t="s">
        <v>9</v>
      </c>
      <c r="U111" s="57" t="s">
        <v>9</v>
      </c>
      <c r="V111" s="57" t="s">
        <v>9</v>
      </c>
      <c r="W111" s="57" t="s">
        <v>12</v>
      </c>
      <c r="Z111" s="57" t="s">
        <v>107</v>
      </c>
      <c r="AA111" s="57" t="s">
        <v>471</v>
      </c>
    </row>
    <row r="112" s="57" customFormat="1" ht="69" spans="1:22">
      <c r="A112" t="s">
        <v>472</v>
      </c>
      <c r="B112" s="57" t="s">
        <v>18</v>
      </c>
      <c r="D112" s="57" t="s">
        <v>473</v>
      </c>
      <c r="E112" s="57" t="s">
        <v>67</v>
      </c>
      <c r="F112" s="57" t="s">
        <v>474</v>
      </c>
      <c r="G112" s="57" t="s">
        <v>462</v>
      </c>
      <c r="J112" s="57" t="s">
        <v>13</v>
      </c>
      <c r="K112" s="57" t="s">
        <v>9</v>
      </c>
      <c r="L112" s="57" t="s">
        <v>9</v>
      </c>
      <c r="M112" s="57" t="s">
        <v>9</v>
      </c>
      <c r="O112" s="57" t="s">
        <v>9</v>
      </c>
      <c r="P112" s="57" t="s">
        <v>9</v>
      </c>
      <c r="R112" s="57" t="s">
        <v>9</v>
      </c>
      <c r="S112" s="57" t="s">
        <v>9</v>
      </c>
      <c r="U112" s="57" t="s">
        <v>9</v>
      </c>
      <c r="V112" s="57" t="s">
        <v>9</v>
      </c>
    </row>
    <row r="113" s="57" customFormat="1" ht="41.4" spans="1:23">
      <c r="A113" t="s">
        <v>475</v>
      </c>
      <c r="B113" s="57" t="s">
        <v>18</v>
      </c>
      <c r="C113" s="57" t="s">
        <v>274</v>
      </c>
      <c r="D113" s="59" t="s">
        <v>476</v>
      </c>
      <c r="E113" s="57" t="s">
        <v>67</v>
      </c>
      <c r="F113" s="82" t="s">
        <v>477</v>
      </c>
      <c r="G113" s="57" t="s">
        <v>462</v>
      </c>
      <c r="J113" s="57" t="s">
        <v>12</v>
      </c>
      <c r="K113" s="57" t="s">
        <v>9</v>
      </c>
      <c r="L113" s="57" t="s">
        <v>9</v>
      </c>
      <c r="M113" s="57" t="s">
        <v>9</v>
      </c>
      <c r="P113" s="57" t="s">
        <v>9</v>
      </c>
      <c r="R113" s="57" t="s">
        <v>9</v>
      </c>
      <c r="S113" s="57" t="s">
        <v>9</v>
      </c>
      <c r="U113" s="57" t="s">
        <v>9</v>
      </c>
      <c r="V113" s="57" t="s">
        <v>9</v>
      </c>
      <c r="W113" s="57" t="s">
        <v>12</v>
      </c>
    </row>
    <row r="114" s="57" customFormat="1" ht="41.4" spans="1:23">
      <c r="A114" t="s">
        <v>478</v>
      </c>
      <c r="B114" s="57" t="s">
        <v>18</v>
      </c>
      <c r="D114" s="57" t="s">
        <v>479</v>
      </c>
      <c r="E114" s="57" t="s">
        <v>67</v>
      </c>
      <c r="F114" s="57" t="s">
        <v>480</v>
      </c>
      <c r="G114" s="57" t="s">
        <v>462</v>
      </c>
      <c r="J114" s="57" t="s">
        <v>12</v>
      </c>
      <c r="K114" s="57" t="s">
        <v>9</v>
      </c>
      <c r="L114" s="57" t="s">
        <v>9</v>
      </c>
      <c r="M114" s="57" t="s">
        <v>9</v>
      </c>
      <c r="O114" s="57" t="s">
        <v>9</v>
      </c>
      <c r="P114" s="57" t="s">
        <v>9</v>
      </c>
      <c r="R114" s="57" t="s">
        <v>9</v>
      </c>
      <c r="S114" s="57" t="s">
        <v>9</v>
      </c>
      <c r="U114" s="57" t="s">
        <v>9</v>
      </c>
      <c r="V114" s="57" t="s">
        <v>9</v>
      </c>
      <c r="W114" s="57" t="s">
        <v>13</v>
      </c>
    </row>
    <row r="115" s="57" customFormat="1" ht="165.6" spans="1:23">
      <c r="A115" t="s">
        <v>481</v>
      </c>
      <c r="B115" s="57" t="s">
        <v>18</v>
      </c>
      <c r="C115" s="57" t="s">
        <v>350</v>
      </c>
      <c r="D115" s="57" t="s">
        <v>482</v>
      </c>
      <c r="E115" s="57" t="s">
        <v>67</v>
      </c>
      <c r="F115" s="57" t="s">
        <v>483</v>
      </c>
      <c r="G115" s="57" t="s">
        <v>484</v>
      </c>
      <c r="J115" s="57" t="s">
        <v>12</v>
      </c>
      <c r="K115" s="57" t="s">
        <v>9</v>
      </c>
      <c r="L115" s="57" t="s">
        <v>9</v>
      </c>
      <c r="M115" s="57" t="s">
        <v>10</v>
      </c>
      <c r="P115" s="57" t="s">
        <v>9</v>
      </c>
      <c r="R115" s="57" t="s">
        <v>9</v>
      </c>
      <c r="S115" s="57" t="s">
        <v>9</v>
      </c>
      <c r="U115" s="57" t="s">
        <v>9</v>
      </c>
      <c r="V115" s="57" t="s">
        <v>9</v>
      </c>
      <c r="W115" s="57" t="s">
        <v>13</v>
      </c>
    </row>
    <row r="116" s="57" customFormat="1" ht="82.8" spans="1:26">
      <c r="A116" t="s">
        <v>485</v>
      </c>
      <c r="B116" s="57" t="s">
        <v>18</v>
      </c>
      <c r="C116" s="57" t="s">
        <v>350</v>
      </c>
      <c r="D116" s="57" t="s">
        <v>486</v>
      </c>
      <c r="E116" s="57" t="s">
        <v>67</v>
      </c>
      <c r="F116" s="74" t="s">
        <v>487</v>
      </c>
      <c r="G116" s="57" t="s">
        <v>488</v>
      </c>
      <c r="J116" s="57" t="s">
        <v>13</v>
      </c>
      <c r="K116" s="57" t="s">
        <v>9</v>
      </c>
      <c r="L116" s="57" t="s">
        <v>9</v>
      </c>
      <c r="M116" s="57" t="s">
        <v>1</v>
      </c>
      <c r="O116" s="57" t="s">
        <v>9</v>
      </c>
      <c r="P116" s="57" t="s">
        <v>9</v>
      </c>
      <c r="R116" s="57" t="s">
        <v>9</v>
      </c>
      <c r="S116" s="57" t="s">
        <v>9</v>
      </c>
      <c r="U116" s="57" t="s">
        <v>9</v>
      </c>
      <c r="V116" s="57" t="s">
        <v>9</v>
      </c>
      <c r="W116" s="57" t="s">
        <v>13</v>
      </c>
      <c r="Z116" s="57" t="s">
        <v>107</v>
      </c>
    </row>
    <row r="117" s="57" customFormat="1" ht="41.4" spans="1:23">
      <c r="A117" t="s">
        <v>489</v>
      </c>
      <c r="B117" s="57" t="s">
        <v>18</v>
      </c>
      <c r="C117" s="57" t="s">
        <v>350</v>
      </c>
      <c r="D117" s="57" t="s">
        <v>490</v>
      </c>
      <c r="E117" s="57" t="s">
        <v>67</v>
      </c>
      <c r="F117" s="74" t="s">
        <v>491</v>
      </c>
      <c r="G117" s="57" t="s">
        <v>462</v>
      </c>
      <c r="J117" s="57" t="s">
        <v>13</v>
      </c>
      <c r="K117" s="57" t="s">
        <v>9</v>
      </c>
      <c r="L117" s="57" t="s">
        <v>9</v>
      </c>
      <c r="M117" s="57" t="s">
        <v>9</v>
      </c>
      <c r="O117" s="57" t="s">
        <v>9</v>
      </c>
      <c r="P117" s="57" t="s">
        <v>9</v>
      </c>
      <c r="R117" s="57" t="s">
        <v>9</v>
      </c>
      <c r="S117" s="57" t="s">
        <v>9</v>
      </c>
      <c r="U117" s="57" t="s">
        <v>9</v>
      </c>
      <c r="V117" s="57" t="s">
        <v>9</v>
      </c>
      <c r="W117" s="57" t="s">
        <v>13</v>
      </c>
    </row>
    <row r="118" s="57" customFormat="1" ht="138" spans="1:26">
      <c r="A118" t="s">
        <v>492</v>
      </c>
      <c r="B118" s="57" t="s">
        <v>18</v>
      </c>
      <c r="C118" s="57" t="s">
        <v>350</v>
      </c>
      <c r="D118" s="57" t="s">
        <v>493</v>
      </c>
      <c r="E118" s="57" t="s">
        <v>67</v>
      </c>
      <c r="F118" s="74" t="s">
        <v>494</v>
      </c>
      <c r="G118" s="59" t="s">
        <v>495</v>
      </c>
      <c r="J118" s="57" t="s">
        <v>16</v>
      </c>
      <c r="K118" s="57" t="s">
        <v>9</v>
      </c>
      <c r="L118" s="57" t="s">
        <v>9</v>
      </c>
      <c r="M118" s="57" t="s">
        <v>1</v>
      </c>
      <c r="O118" s="57" t="s">
        <v>1</v>
      </c>
      <c r="P118" s="57" t="s">
        <v>9</v>
      </c>
      <c r="R118" s="57" t="s">
        <v>9</v>
      </c>
      <c r="S118" s="57" t="s">
        <v>9</v>
      </c>
      <c r="U118" s="57" t="s">
        <v>1</v>
      </c>
      <c r="V118" s="57" t="s">
        <v>1</v>
      </c>
      <c r="W118" s="57" t="s">
        <v>16</v>
      </c>
      <c r="Z118" s="57" t="s">
        <v>107</v>
      </c>
    </row>
    <row r="119" s="57" customFormat="1" ht="69" spans="1:26">
      <c r="A119" t="s">
        <v>496</v>
      </c>
      <c r="B119" s="57" t="s">
        <v>18</v>
      </c>
      <c r="C119" s="57" t="s">
        <v>350</v>
      </c>
      <c r="D119" s="57" t="s">
        <v>497</v>
      </c>
      <c r="E119" s="57" t="s">
        <v>67</v>
      </c>
      <c r="F119" s="74" t="s">
        <v>498</v>
      </c>
      <c r="G119" s="59" t="s">
        <v>499</v>
      </c>
      <c r="J119" s="57" t="s">
        <v>13</v>
      </c>
      <c r="K119" s="57" t="s">
        <v>9</v>
      </c>
      <c r="L119" s="57" t="s">
        <v>9</v>
      </c>
      <c r="M119" s="57" t="s">
        <v>1</v>
      </c>
      <c r="O119" s="57" t="s">
        <v>1</v>
      </c>
      <c r="P119" s="57" t="s">
        <v>9</v>
      </c>
      <c r="R119" s="57" t="s">
        <v>9</v>
      </c>
      <c r="S119" s="57" t="s">
        <v>9</v>
      </c>
      <c r="U119" s="57" t="s">
        <v>9</v>
      </c>
      <c r="V119" s="57" t="s">
        <v>9</v>
      </c>
      <c r="W119" s="57" t="s">
        <v>13</v>
      </c>
      <c r="Z119" s="57" t="s">
        <v>107</v>
      </c>
    </row>
    <row r="120" s="57" customFormat="1" ht="41.4" spans="1:26">
      <c r="A120" t="s">
        <v>500</v>
      </c>
      <c r="B120" s="57" t="s">
        <v>18</v>
      </c>
      <c r="C120" s="57" t="s">
        <v>350</v>
      </c>
      <c r="D120" s="57" t="s">
        <v>501</v>
      </c>
      <c r="E120" s="57" t="s">
        <v>67</v>
      </c>
      <c r="F120" s="57" t="s">
        <v>502</v>
      </c>
      <c r="G120" s="57" t="s">
        <v>503</v>
      </c>
      <c r="J120" s="57" t="s">
        <v>13</v>
      </c>
      <c r="K120" s="57" t="s">
        <v>9</v>
      </c>
      <c r="L120" s="57" t="s">
        <v>9</v>
      </c>
      <c r="M120" s="57" t="s">
        <v>1</v>
      </c>
      <c r="O120" s="57" t="s">
        <v>9</v>
      </c>
      <c r="P120" s="57" t="s">
        <v>9</v>
      </c>
      <c r="R120" s="57" t="s">
        <v>9</v>
      </c>
      <c r="S120" s="57" t="s">
        <v>9</v>
      </c>
      <c r="U120" s="57" t="s">
        <v>9</v>
      </c>
      <c r="V120" s="57" t="s">
        <v>9</v>
      </c>
      <c r="W120" s="57" t="s">
        <v>13</v>
      </c>
      <c r="Z120" s="57" t="s">
        <v>107</v>
      </c>
    </row>
    <row r="121" s="57" customFormat="1" ht="27.6" spans="1:26">
      <c r="A121" t="s">
        <v>504</v>
      </c>
      <c r="B121" s="57" t="s">
        <v>18</v>
      </c>
      <c r="C121" s="57" t="s">
        <v>350</v>
      </c>
      <c r="D121" s="57" t="s">
        <v>505</v>
      </c>
      <c r="E121" s="57" t="s">
        <v>67</v>
      </c>
      <c r="F121" s="57" t="s">
        <v>506</v>
      </c>
      <c r="G121" s="57" t="s">
        <v>507</v>
      </c>
      <c r="J121" s="57" t="s">
        <v>13</v>
      </c>
      <c r="K121" s="57" t="s">
        <v>9</v>
      </c>
      <c r="L121" s="57" t="s">
        <v>9</v>
      </c>
      <c r="M121" s="57" t="s">
        <v>1</v>
      </c>
      <c r="O121" s="57" t="s">
        <v>9</v>
      </c>
      <c r="P121" s="57" t="s">
        <v>9</v>
      </c>
      <c r="R121" s="57" t="s">
        <v>9</v>
      </c>
      <c r="S121" s="57" t="s">
        <v>9</v>
      </c>
      <c r="U121" s="57" t="s">
        <v>9</v>
      </c>
      <c r="V121" s="57" t="s">
        <v>9</v>
      </c>
      <c r="W121" s="57" t="s">
        <v>13</v>
      </c>
      <c r="Z121" s="57" t="s">
        <v>107</v>
      </c>
    </row>
    <row r="122" s="57" customFormat="1" ht="27.6" spans="1:23">
      <c r="A122" t="s">
        <v>508</v>
      </c>
      <c r="B122" s="57" t="s">
        <v>18</v>
      </c>
      <c r="C122" s="57" t="s">
        <v>350</v>
      </c>
      <c r="D122" s="57" t="s">
        <v>509</v>
      </c>
      <c r="E122" s="57" t="s">
        <v>67</v>
      </c>
      <c r="F122" s="57" t="s">
        <v>510</v>
      </c>
      <c r="G122" s="57" t="s">
        <v>511</v>
      </c>
      <c r="J122" s="57" t="s">
        <v>13</v>
      </c>
      <c r="K122" s="57" t="s">
        <v>9</v>
      </c>
      <c r="L122" s="57" t="s">
        <v>9</v>
      </c>
      <c r="M122" s="57" t="s">
        <v>9</v>
      </c>
      <c r="O122" s="57" t="s">
        <v>9</v>
      </c>
      <c r="P122" s="57" t="s">
        <v>9</v>
      </c>
      <c r="R122" s="57" t="s">
        <v>9</v>
      </c>
      <c r="S122" s="57" t="s">
        <v>9</v>
      </c>
      <c r="U122" s="57" t="s">
        <v>9</v>
      </c>
      <c r="V122" s="57" t="s">
        <v>9</v>
      </c>
      <c r="W122" s="57" t="s">
        <v>13</v>
      </c>
    </row>
    <row r="123" s="57" customFormat="1" ht="207" spans="1:27">
      <c r="A123" t="s">
        <v>512</v>
      </c>
      <c r="B123" s="57" t="s">
        <v>18</v>
      </c>
      <c r="C123" s="57" t="s">
        <v>350</v>
      </c>
      <c r="D123" s="57" t="s">
        <v>513</v>
      </c>
      <c r="E123" s="57" t="s">
        <v>67</v>
      </c>
      <c r="F123" s="57" t="s">
        <v>514</v>
      </c>
      <c r="G123" s="57" t="s">
        <v>515</v>
      </c>
      <c r="J123" s="57" t="s">
        <v>12</v>
      </c>
      <c r="K123" s="57" t="s">
        <v>9</v>
      </c>
      <c r="L123" s="57" t="s">
        <v>9</v>
      </c>
      <c r="M123" s="57" t="s">
        <v>1</v>
      </c>
      <c r="O123" s="57" t="s">
        <v>1</v>
      </c>
      <c r="P123" s="57" t="s">
        <v>9</v>
      </c>
      <c r="R123" s="57" t="s">
        <v>1</v>
      </c>
      <c r="S123" s="57" t="s">
        <v>1</v>
      </c>
      <c r="T123" s="57" t="s">
        <v>9</v>
      </c>
      <c r="U123" s="57" t="s">
        <v>9</v>
      </c>
      <c r="V123" s="57" t="s">
        <v>9</v>
      </c>
      <c r="W123" s="57" t="s">
        <v>13</v>
      </c>
      <c r="Z123" s="57" t="s">
        <v>366</v>
      </c>
      <c r="AA123" s="57" t="s">
        <v>516</v>
      </c>
    </row>
    <row r="124" s="57" customFormat="1" ht="41.4" spans="1:25">
      <c r="A124" t="s">
        <v>517</v>
      </c>
      <c r="B124" s="57" t="s">
        <v>18</v>
      </c>
      <c r="C124" s="57" t="s">
        <v>350</v>
      </c>
      <c r="D124" s="57" t="s">
        <v>518</v>
      </c>
      <c r="E124" s="57" t="s">
        <v>67</v>
      </c>
      <c r="F124" s="57" t="s">
        <v>519</v>
      </c>
      <c r="G124" s="57" t="s">
        <v>520</v>
      </c>
      <c r="J124" s="57" t="s">
        <v>13</v>
      </c>
      <c r="K124" s="57" t="s">
        <v>9</v>
      </c>
      <c r="L124" s="57" t="s">
        <v>9</v>
      </c>
      <c r="M124" s="57" t="s">
        <v>10</v>
      </c>
      <c r="P124" s="57" t="s">
        <v>9</v>
      </c>
      <c r="R124" s="57" t="s">
        <v>9</v>
      </c>
      <c r="S124" s="57" t="s">
        <v>9</v>
      </c>
      <c r="U124" s="57" t="s">
        <v>9</v>
      </c>
      <c r="V124" s="57" t="s">
        <v>9</v>
      </c>
      <c r="W124" s="57" t="s">
        <v>13</v>
      </c>
      <c r="Y124" s="57" t="s">
        <v>202</v>
      </c>
    </row>
    <row r="125" s="57" customFormat="1" ht="55.2" spans="1:23">
      <c r="A125" t="s">
        <v>521</v>
      </c>
      <c r="B125" s="57" t="s">
        <v>18</v>
      </c>
      <c r="C125" s="57" t="s">
        <v>350</v>
      </c>
      <c r="D125" s="57" t="s">
        <v>522</v>
      </c>
      <c r="E125" s="57" t="s">
        <v>67</v>
      </c>
      <c r="F125" s="57" t="s">
        <v>523</v>
      </c>
      <c r="G125" s="57" t="s">
        <v>520</v>
      </c>
      <c r="J125" s="57" t="s">
        <v>13</v>
      </c>
      <c r="K125" s="57" t="s">
        <v>9</v>
      </c>
      <c r="L125" s="57" t="s">
        <v>9</v>
      </c>
      <c r="M125" s="57" t="s">
        <v>9</v>
      </c>
      <c r="O125" s="57" t="s">
        <v>9</v>
      </c>
      <c r="P125" s="57" t="s">
        <v>9</v>
      </c>
      <c r="R125" s="57" t="s">
        <v>9</v>
      </c>
      <c r="S125" s="57" t="s">
        <v>9</v>
      </c>
      <c r="U125" s="57" t="s">
        <v>9</v>
      </c>
      <c r="V125" s="57" t="s">
        <v>9</v>
      </c>
      <c r="W125" s="57" t="s">
        <v>13</v>
      </c>
    </row>
    <row r="126" s="57" customFormat="1" ht="138" spans="1:27">
      <c r="A126" t="s">
        <v>524</v>
      </c>
      <c r="B126" s="57" t="s">
        <v>18</v>
      </c>
      <c r="C126" s="57" t="s">
        <v>350</v>
      </c>
      <c r="D126" s="57" t="s">
        <v>525</v>
      </c>
      <c r="E126" s="57" t="s">
        <v>67</v>
      </c>
      <c r="F126" s="82" t="s">
        <v>526</v>
      </c>
      <c r="G126" s="57" t="s">
        <v>527</v>
      </c>
      <c r="J126" s="57" t="s">
        <v>12</v>
      </c>
      <c r="K126" s="57" t="s">
        <v>9</v>
      </c>
      <c r="L126" s="57" t="s">
        <v>9</v>
      </c>
      <c r="M126" s="57" t="s">
        <v>1</v>
      </c>
      <c r="O126" s="57" t="s">
        <v>96</v>
      </c>
      <c r="P126" s="57" t="s">
        <v>9</v>
      </c>
      <c r="R126" s="57" t="s">
        <v>9</v>
      </c>
      <c r="S126" s="57" t="s">
        <v>9</v>
      </c>
      <c r="U126" s="57" t="s">
        <v>9</v>
      </c>
      <c r="V126" s="57" t="s">
        <v>1</v>
      </c>
      <c r="AA126" s="57" t="s">
        <v>528</v>
      </c>
    </row>
    <row r="127" s="57" customFormat="1" ht="82.8" spans="1:22">
      <c r="A127" t="s">
        <v>529</v>
      </c>
      <c r="B127" s="57" t="s">
        <v>18</v>
      </c>
      <c r="C127" s="57" t="s">
        <v>350</v>
      </c>
      <c r="D127" s="57" t="s">
        <v>530</v>
      </c>
      <c r="E127" s="57" t="s">
        <v>67</v>
      </c>
      <c r="F127" s="82" t="s">
        <v>531</v>
      </c>
      <c r="G127" s="57" t="s">
        <v>532</v>
      </c>
      <c r="J127" s="57" t="s">
        <v>12</v>
      </c>
      <c r="K127" s="57" t="s">
        <v>9</v>
      </c>
      <c r="L127" s="57" t="s">
        <v>1</v>
      </c>
      <c r="M127" s="57" t="s">
        <v>9</v>
      </c>
      <c r="O127" s="57" t="s">
        <v>96</v>
      </c>
      <c r="P127" s="57" t="s">
        <v>9</v>
      </c>
      <c r="R127" s="57" t="s">
        <v>9</v>
      </c>
      <c r="S127" s="57" t="s">
        <v>9</v>
      </c>
      <c r="U127" s="57" t="s">
        <v>9</v>
      </c>
      <c r="V127" s="57" t="s">
        <v>9</v>
      </c>
    </row>
    <row r="128" s="57" customFormat="1" ht="27.6" spans="1:26">
      <c r="A128" t="s">
        <v>533</v>
      </c>
      <c r="B128" s="57" t="s">
        <v>18</v>
      </c>
      <c r="C128" s="57" t="s">
        <v>350</v>
      </c>
      <c r="D128" s="57" t="s">
        <v>534</v>
      </c>
      <c r="E128" s="57" t="s">
        <v>67</v>
      </c>
      <c r="F128" s="74" t="s">
        <v>535</v>
      </c>
      <c r="G128" s="57" t="s">
        <v>536</v>
      </c>
      <c r="J128" s="57" t="s">
        <v>13</v>
      </c>
      <c r="K128" s="57" t="s">
        <v>9</v>
      </c>
      <c r="L128" s="57" t="s">
        <v>9</v>
      </c>
      <c r="M128" s="57" t="s">
        <v>1</v>
      </c>
      <c r="O128" s="57" t="s">
        <v>9</v>
      </c>
      <c r="P128" s="57" t="s">
        <v>9</v>
      </c>
      <c r="R128" s="57" t="s">
        <v>9</v>
      </c>
      <c r="S128" s="57" t="s">
        <v>9</v>
      </c>
      <c r="U128" s="57" t="s">
        <v>9</v>
      </c>
      <c r="V128" s="57" t="s">
        <v>9</v>
      </c>
      <c r="W128" s="57" t="s">
        <v>13</v>
      </c>
      <c r="Z128" s="57" t="s">
        <v>107</v>
      </c>
    </row>
    <row r="129" s="57" customFormat="1" ht="41.4" spans="1:23">
      <c r="A129" t="s">
        <v>537</v>
      </c>
      <c r="B129" s="57" t="s">
        <v>18</v>
      </c>
      <c r="C129" s="57" t="s">
        <v>350</v>
      </c>
      <c r="D129" s="57" t="s">
        <v>538</v>
      </c>
      <c r="E129" s="57" t="s">
        <v>67</v>
      </c>
      <c r="F129" s="74" t="s">
        <v>539</v>
      </c>
      <c r="G129" s="57" t="s">
        <v>520</v>
      </c>
      <c r="J129" s="57" t="s">
        <v>13</v>
      </c>
      <c r="K129" s="57" t="s">
        <v>9</v>
      </c>
      <c r="L129" s="57" t="s">
        <v>9</v>
      </c>
      <c r="M129" s="57" t="s">
        <v>9</v>
      </c>
      <c r="O129" s="57" t="s">
        <v>9</v>
      </c>
      <c r="P129" s="57" t="s">
        <v>9</v>
      </c>
      <c r="R129" s="57" t="s">
        <v>9</v>
      </c>
      <c r="S129" s="57" t="s">
        <v>9</v>
      </c>
      <c r="U129" s="57" t="s">
        <v>9</v>
      </c>
      <c r="V129" s="57" t="s">
        <v>9</v>
      </c>
      <c r="W129" s="57" t="s">
        <v>13</v>
      </c>
    </row>
    <row r="130" s="57" customFormat="1" ht="55.2" spans="1:27">
      <c r="A130" t="s">
        <v>540</v>
      </c>
      <c r="B130" s="57" t="s">
        <v>18</v>
      </c>
      <c r="C130" s="57" t="s">
        <v>350</v>
      </c>
      <c r="D130" s="57" t="s">
        <v>541</v>
      </c>
      <c r="E130" s="57" t="s">
        <v>67</v>
      </c>
      <c r="F130" s="74" t="s">
        <v>542</v>
      </c>
      <c r="G130" s="57" t="s">
        <v>543</v>
      </c>
      <c r="J130" s="57" t="s">
        <v>13</v>
      </c>
      <c r="K130" s="57" t="s">
        <v>9</v>
      </c>
      <c r="L130" s="57" t="s">
        <v>9</v>
      </c>
      <c r="M130" s="57" t="s">
        <v>1</v>
      </c>
      <c r="O130" s="57" t="s">
        <v>9</v>
      </c>
      <c r="P130" s="57" t="s">
        <v>9</v>
      </c>
      <c r="R130" s="57" t="s">
        <v>9</v>
      </c>
      <c r="S130" s="57" t="s">
        <v>9</v>
      </c>
      <c r="U130" s="57" t="s">
        <v>9</v>
      </c>
      <c r="V130" s="57" t="s">
        <v>9</v>
      </c>
      <c r="W130" s="57" t="s">
        <v>13</v>
      </c>
      <c r="Z130" s="57" t="s">
        <v>366</v>
      </c>
      <c r="AA130" s="57" t="s">
        <v>544</v>
      </c>
    </row>
    <row r="131" s="57" customFormat="1" ht="41.4" spans="1:23">
      <c r="A131" t="s">
        <v>545</v>
      </c>
      <c r="B131" s="57" t="s">
        <v>18</v>
      </c>
      <c r="C131" s="57" t="s">
        <v>350</v>
      </c>
      <c r="D131" s="57" t="s">
        <v>546</v>
      </c>
      <c r="E131" s="57" t="s">
        <v>67</v>
      </c>
      <c r="F131" s="74" t="s">
        <v>547</v>
      </c>
      <c r="G131" s="57" t="s">
        <v>548</v>
      </c>
      <c r="J131" s="57" t="s">
        <v>13</v>
      </c>
      <c r="K131" s="57" t="s">
        <v>9</v>
      </c>
      <c r="L131" s="57" t="s">
        <v>9</v>
      </c>
      <c r="M131" s="57" t="s">
        <v>9</v>
      </c>
      <c r="O131" s="57" t="s">
        <v>9</v>
      </c>
      <c r="P131" s="57" t="s">
        <v>9</v>
      </c>
      <c r="R131" s="57" t="s">
        <v>9</v>
      </c>
      <c r="S131" s="57" t="s">
        <v>9</v>
      </c>
      <c r="U131" s="57" t="s">
        <v>9</v>
      </c>
      <c r="V131" s="57" t="s">
        <v>9</v>
      </c>
      <c r="W131" s="57" t="s">
        <v>13</v>
      </c>
    </row>
    <row r="132" s="57" customFormat="1" ht="55.2" spans="1:23">
      <c r="A132" t="s">
        <v>549</v>
      </c>
      <c r="B132" s="57" t="s">
        <v>18</v>
      </c>
      <c r="C132" s="57" t="s">
        <v>350</v>
      </c>
      <c r="D132" s="57" t="s">
        <v>550</v>
      </c>
      <c r="E132" s="57" t="s">
        <v>67</v>
      </c>
      <c r="F132" s="74" t="s">
        <v>551</v>
      </c>
      <c r="G132" s="57" t="s">
        <v>548</v>
      </c>
      <c r="J132" s="57" t="s">
        <v>13</v>
      </c>
      <c r="K132" s="57" t="s">
        <v>9</v>
      </c>
      <c r="L132" s="57" t="s">
        <v>9</v>
      </c>
      <c r="M132" s="57" t="s">
        <v>9</v>
      </c>
      <c r="O132" s="57" t="s">
        <v>9</v>
      </c>
      <c r="P132" s="57" t="s">
        <v>9</v>
      </c>
      <c r="R132" s="57" t="s">
        <v>9</v>
      </c>
      <c r="S132" s="57" t="s">
        <v>9</v>
      </c>
      <c r="U132" s="57" t="s">
        <v>9</v>
      </c>
      <c r="V132" s="57" t="s">
        <v>9</v>
      </c>
      <c r="W132" s="57" t="s">
        <v>13</v>
      </c>
    </row>
    <row r="133" s="57" customFormat="1" ht="69" spans="1:23">
      <c r="A133" t="s">
        <v>552</v>
      </c>
      <c r="B133" s="57" t="s">
        <v>18</v>
      </c>
      <c r="C133" s="57" t="s">
        <v>405</v>
      </c>
      <c r="D133" s="57" t="s">
        <v>553</v>
      </c>
      <c r="E133" s="57" t="s">
        <v>76</v>
      </c>
      <c r="F133" s="57" t="s">
        <v>554</v>
      </c>
      <c r="G133" s="57" t="s">
        <v>548</v>
      </c>
      <c r="J133" s="57" t="s">
        <v>13</v>
      </c>
      <c r="K133" s="57" t="s">
        <v>9</v>
      </c>
      <c r="L133" s="57" t="s">
        <v>9</v>
      </c>
      <c r="M133" s="57" t="s">
        <v>9</v>
      </c>
      <c r="O133" s="57" t="s">
        <v>9</v>
      </c>
      <c r="P133" s="57" t="s">
        <v>9</v>
      </c>
      <c r="R133" s="57" t="s">
        <v>9</v>
      </c>
      <c r="S133" s="57" t="s">
        <v>9</v>
      </c>
      <c r="U133" s="57" t="s">
        <v>9</v>
      </c>
      <c r="V133" s="57" t="s">
        <v>9</v>
      </c>
      <c r="W133" s="57" t="s">
        <v>13</v>
      </c>
    </row>
    <row r="134" s="57" customFormat="1" ht="179.4" spans="1:26">
      <c r="A134" t="s">
        <v>555</v>
      </c>
      <c r="B134" s="57" t="s">
        <v>18</v>
      </c>
      <c r="C134" s="57" t="s">
        <v>405</v>
      </c>
      <c r="D134" s="57" t="s">
        <v>556</v>
      </c>
      <c r="E134" s="57" t="s">
        <v>67</v>
      </c>
      <c r="F134" s="57" t="s">
        <v>557</v>
      </c>
      <c r="G134" s="57" t="s">
        <v>558</v>
      </c>
      <c r="J134" s="57" t="s">
        <v>13</v>
      </c>
      <c r="K134" s="57" t="s">
        <v>9</v>
      </c>
      <c r="L134" s="57" t="s">
        <v>9</v>
      </c>
      <c r="M134" s="57" t="s">
        <v>1</v>
      </c>
      <c r="O134" s="57" t="s">
        <v>1</v>
      </c>
      <c r="P134" s="57" t="s">
        <v>9</v>
      </c>
      <c r="R134" s="57" t="s">
        <v>9</v>
      </c>
      <c r="S134" s="57" t="s">
        <v>9</v>
      </c>
      <c r="U134" s="57" t="s">
        <v>9</v>
      </c>
      <c r="V134" s="57" t="s">
        <v>9</v>
      </c>
      <c r="W134" s="57" t="s">
        <v>13</v>
      </c>
      <c r="Z134" s="57" t="s">
        <v>107</v>
      </c>
    </row>
    <row r="135" s="57" customFormat="1" ht="69" spans="1:23">
      <c r="A135" t="s">
        <v>559</v>
      </c>
      <c r="B135" s="57" t="s">
        <v>18</v>
      </c>
      <c r="C135" s="57" t="s">
        <v>405</v>
      </c>
      <c r="D135" s="57" t="s">
        <v>560</v>
      </c>
      <c r="E135" s="57" t="s">
        <v>67</v>
      </c>
      <c r="F135" s="57" t="s">
        <v>561</v>
      </c>
      <c r="G135" s="57" t="s">
        <v>562</v>
      </c>
      <c r="J135" s="57" t="s">
        <v>13</v>
      </c>
      <c r="K135" s="57" t="s">
        <v>9</v>
      </c>
      <c r="L135" s="57" t="s">
        <v>9</v>
      </c>
      <c r="M135" s="57" t="s">
        <v>9</v>
      </c>
      <c r="O135" s="57" t="s">
        <v>1</v>
      </c>
      <c r="P135" s="57" t="s">
        <v>9</v>
      </c>
      <c r="R135" s="57" t="s">
        <v>1</v>
      </c>
      <c r="S135" s="57" t="s">
        <v>1</v>
      </c>
      <c r="T135" s="57" t="s">
        <v>9</v>
      </c>
      <c r="U135" s="57" t="s">
        <v>9</v>
      </c>
      <c r="V135" s="57" t="s">
        <v>9</v>
      </c>
      <c r="W135" s="57" t="s">
        <v>13</v>
      </c>
    </row>
    <row r="136" s="57" customFormat="1" ht="96.6" spans="1:22">
      <c r="A136" t="s">
        <v>563</v>
      </c>
      <c r="B136" s="57" t="s">
        <v>18</v>
      </c>
      <c r="C136" s="57" t="s">
        <v>405</v>
      </c>
      <c r="D136" s="57" t="s">
        <v>564</v>
      </c>
      <c r="E136" s="57" t="s">
        <v>67</v>
      </c>
      <c r="F136" s="82" t="s">
        <v>565</v>
      </c>
      <c r="G136" s="57" t="s">
        <v>566</v>
      </c>
      <c r="J136" s="57" t="s">
        <v>13</v>
      </c>
      <c r="K136" s="57" t="s">
        <v>9</v>
      </c>
      <c r="L136" s="57" t="s">
        <v>9</v>
      </c>
      <c r="M136" s="57" t="s">
        <v>9</v>
      </c>
      <c r="O136" s="57" t="s">
        <v>1</v>
      </c>
      <c r="P136" s="57" t="s">
        <v>9</v>
      </c>
      <c r="R136" s="57" t="s">
        <v>1</v>
      </c>
      <c r="S136" s="57" t="s">
        <v>1</v>
      </c>
      <c r="T136" s="57" t="s">
        <v>9</v>
      </c>
      <c r="U136" s="57" t="s">
        <v>9</v>
      </c>
      <c r="V136" s="57" t="s">
        <v>9</v>
      </c>
    </row>
    <row r="137" s="57" customFormat="1" ht="55.2" spans="1:27">
      <c r="A137" t="s">
        <v>567</v>
      </c>
      <c r="B137" s="57" t="s">
        <v>18</v>
      </c>
      <c r="C137" s="57" t="s">
        <v>405</v>
      </c>
      <c r="D137" s="57" t="s">
        <v>568</v>
      </c>
      <c r="E137" s="57" t="s">
        <v>67</v>
      </c>
      <c r="F137" s="57" t="s">
        <v>569</v>
      </c>
      <c r="G137" s="57" t="s">
        <v>570</v>
      </c>
      <c r="J137" s="57" t="s">
        <v>13</v>
      </c>
      <c r="K137" s="57" t="s">
        <v>9</v>
      </c>
      <c r="L137" s="57" t="s">
        <v>9</v>
      </c>
      <c r="M137" s="57" t="s">
        <v>1</v>
      </c>
      <c r="O137" s="57" t="s">
        <v>1</v>
      </c>
      <c r="P137" s="57" t="s">
        <v>9</v>
      </c>
      <c r="R137" s="57" t="s">
        <v>1</v>
      </c>
      <c r="S137" s="57" t="s">
        <v>1</v>
      </c>
      <c r="T137" s="57" t="s">
        <v>9</v>
      </c>
      <c r="U137" s="57" t="s">
        <v>9</v>
      </c>
      <c r="V137" s="57" t="s">
        <v>9</v>
      </c>
      <c r="W137" s="57" t="s">
        <v>13</v>
      </c>
      <c r="Y137" s="57" t="s">
        <v>202</v>
      </c>
      <c r="AA137" s="82" t="s">
        <v>429</v>
      </c>
    </row>
    <row r="138" s="57" customFormat="1" ht="69" spans="1:27">
      <c r="A138" t="s">
        <v>571</v>
      </c>
      <c r="B138" s="57" t="s">
        <v>18</v>
      </c>
      <c r="C138" s="57" t="s">
        <v>405</v>
      </c>
      <c r="D138" s="57" t="s">
        <v>572</v>
      </c>
      <c r="E138" s="57" t="s">
        <v>67</v>
      </c>
      <c r="F138" s="57" t="s">
        <v>573</v>
      </c>
      <c r="G138" s="57" t="s">
        <v>574</v>
      </c>
      <c r="J138" s="57" t="s">
        <v>13</v>
      </c>
      <c r="K138" s="57" t="s">
        <v>9</v>
      </c>
      <c r="L138" s="57" t="s">
        <v>9</v>
      </c>
      <c r="M138" s="57" t="s">
        <v>1</v>
      </c>
      <c r="O138" s="57" t="s">
        <v>1</v>
      </c>
      <c r="P138" s="57" t="s">
        <v>9</v>
      </c>
      <c r="R138" s="57" t="s">
        <v>1</v>
      </c>
      <c r="S138" s="57" t="s">
        <v>1</v>
      </c>
      <c r="T138" s="57" t="s">
        <v>1</v>
      </c>
      <c r="U138" s="57" t="s">
        <v>9</v>
      </c>
      <c r="V138" s="57" t="s">
        <v>9</v>
      </c>
      <c r="W138" s="57" t="s">
        <v>13</v>
      </c>
      <c r="Y138" s="57" t="s">
        <v>202</v>
      </c>
      <c r="AA138" s="82" t="s">
        <v>429</v>
      </c>
    </row>
    <row r="139" s="57" customFormat="1" ht="124.2" spans="1:27">
      <c r="A139" t="s">
        <v>575</v>
      </c>
      <c r="B139" s="57" t="s">
        <v>18</v>
      </c>
      <c r="C139" s="57" t="s">
        <v>405</v>
      </c>
      <c r="D139" s="57" t="s">
        <v>576</v>
      </c>
      <c r="E139" s="57" t="s">
        <v>67</v>
      </c>
      <c r="F139" s="57" t="s">
        <v>577</v>
      </c>
      <c r="G139" s="96" t="s">
        <v>578</v>
      </c>
      <c r="J139" s="57" t="s">
        <v>13</v>
      </c>
      <c r="K139" s="57" t="s">
        <v>9</v>
      </c>
      <c r="L139" s="57" t="s">
        <v>9</v>
      </c>
      <c r="M139" s="57" t="s">
        <v>1</v>
      </c>
      <c r="O139" s="57" t="s">
        <v>1</v>
      </c>
      <c r="P139" s="57" t="s">
        <v>9</v>
      </c>
      <c r="R139" s="57" t="s">
        <v>1</v>
      </c>
      <c r="S139" s="57" t="s">
        <v>9</v>
      </c>
      <c r="U139" s="57" t="s">
        <v>9</v>
      </c>
      <c r="V139" s="57" t="s">
        <v>9</v>
      </c>
      <c r="W139" s="57" t="s">
        <v>13</v>
      </c>
      <c r="Y139" s="57" t="s">
        <v>202</v>
      </c>
      <c r="AA139" s="82" t="s">
        <v>429</v>
      </c>
    </row>
    <row r="140" s="57" customFormat="1" ht="248.4" spans="1:23">
      <c r="A140" t="s">
        <v>579</v>
      </c>
      <c r="B140" s="57" t="s">
        <v>18</v>
      </c>
      <c r="C140" s="57" t="s">
        <v>405</v>
      </c>
      <c r="D140" s="57" t="s">
        <v>580</v>
      </c>
      <c r="E140" s="57" t="s">
        <v>67</v>
      </c>
      <c r="F140" s="57" t="s">
        <v>581</v>
      </c>
      <c r="G140" s="57" t="s">
        <v>582</v>
      </c>
      <c r="J140" s="57" t="s">
        <v>13</v>
      </c>
      <c r="K140" s="57" t="s">
        <v>1</v>
      </c>
      <c r="L140" s="57" t="s">
        <v>1</v>
      </c>
      <c r="M140" s="57" t="s">
        <v>9</v>
      </c>
      <c r="O140" s="57" t="s">
        <v>9</v>
      </c>
      <c r="P140" s="57" t="s">
        <v>9</v>
      </c>
      <c r="R140" s="57" t="s">
        <v>1</v>
      </c>
      <c r="S140" s="57" t="s">
        <v>1</v>
      </c>
      <c r="T140" s="57" t="s">
        <v>9</v>
      </c>
      <c r="U140" s="57" t="s">
        <v>1</v>
      </c>
      <c r="V140" s="57" t="s">
        <v>1</v>
      </c>
      <c r="W140" s="57" t="s">
        <v>13</v>
      </c>
    </row>
    <row r="141" s="57" customFormat="1" ht="69" spans="1:27">
      <c r="A141" t="s">
        <v>583</v>
      </c>
      <c r="B141" s="57" t="s">
        <v>18</v>
      </c>
      <c r="C141" s="57" t="s">
        <v>405</v>
      </c>
      <c r="D141" s="57" t="s">
        <v>584</v>
      </c>
      <c r="E141" s="57" t="s">
        <v>67</v>
      </c>
      <c r="F141" s="57" t="s">
        <v>585</v>
      </c>
      <c r="G141" s="57" t="s">
        <v>586</v>
      </c>
      <c r="J141" s="57" t="s">
        <v>13</v>
      </c>
      <c r="K141" s="57" t="s">
        <v>9</v>
      </c>
      <c r="L141" s="57" t="s">
        <v>9</v>
      </c>
      <c r="M141" s="57" t="s">
        <v>1</v>
      </c>
      <c r="O141" s="57" t="s">
        <v>9</v>
      </c>
      <c r="P141" s="57" t="s">
        <v>9</v>
      </c>
      <c r="R141" s="57" t="s">
        <v>9</v>
      </c>
      <c r="S141" s="57" t="s">
        <v>9</v>
      </c>
      <c r="U141" s="57" t="s">
        <v>9</v>
      </c>
      <c r="V141" s="57" t="s">
        <v>9</v>
      </c>
      <c r="W141" s="57" t="s">
        <v>13</v>
      </c>
      <c r="Z141" s="57" t="s">
        <v>366</v>
      </c>
      <c r="AA141" s="57" t="s">
        <v>587</v>
      </c>
    </row>
    <row r="142" s="57" customFormat="1" ht="55.2" spans="1:23">
      <c r="A142" t="s">
        <v>588</v>
      </c>
      <c r="B142" s="57" t="s">
        <v>18</v>
      </c>
      <c r="C142" s="57" t="s">
        <v>405</v>
      </c>
      <c r="D142" s="57" t="s">
        <v>589</v>
      </c>
      <c r="E142" s="57" t="s">
        <v>67</v>
      </c>
      <c r="F142" s="57" t="s">
        <v>590</v>
      </c>
      <c r="G142" s="57" t="s">
        <v>591</v>
      </c>
      <c r="J142" s="57" t="s">
        <v>13</v>
      </c>
      <c r="K142" s="57" t="s">
        <v>9</v>
      </c>
      <c r="L142" s="57" t="s">
        <v>9</v>
      </c>
      <c r="M142" s="57" t="s">
        <v>9</v>
      </c>
      <c r="O142" s="57" t="s">
        <v>1</v>
      </c>
      <c r="P142" s="57" t="s">
        <v>9</v>
      </c>
      <c r="R142" s="57" t="s">
        <v>9</v>
      </c>
      <c r="S142" s="57" t="s">
        <v>9</v>
      </c>
      <c r="U142" s="57" t="s">
        <v>9</v>
      </c>
      <c r="V142" s="57" t="s">
        <v>9</v>
      </c>
      <c r="W142" s="57" t="s">
        <v>13</v>
      </c>
    </row>
    <row r="143" s="57" customFormat="1" ht="69" spans="1:23">
      <c r="A143" t="s">
        <v>592</v>
      </c>
      <c r="B143" s="57" t="s">
        <v>18</v>
      </c>
      <c r="C143" s="57" t="s">
        <v>405</v>
      </c>
      <c r="D143" s="57" t="s">
        <v>593</v>
      </c>
      <c r="E143" s="57" t="s">
        <v>67</v>
      </c>
      <c r="F143" s="57" t="s">
        <v>594</v>
      </c>
      <c r="G143" s="57" t="s">
        <v>595</v>
      </c>
      <c r="J143" s="57" t="s">
        <v>13</v>
      </c>
      <c r="K143" s="57" t="s">
        <v>9</v>
      </c>
      <c r="L143" s="57" t="s">
        <v>9</v>
      </c>
      <c r="M143" s="57" t="s">
        <v>9</v>
      </c>
      <c r="O143" s="57" t="s">
        <v>1</v>
      </c>
      <c r="P143" s="57" t="s">
        <v>9</v>
      </c>
      <c r="R143" s="57" t="s">
        <v>9</v>
      </c>
      <c r="S143" s="57" t="s">
        <v>9</v>
      </c>
      <c r="U143" s="57" t="s">
        <v>9</v>
      </c>
      <c r="V143" s="57" t="s">
        <v>9</v>
      </c>
      <c r="W143" s="57" t="s">
        <v>13</v>
      </c>
    </row>
    <row r="144" s="57" customFormat="1" ht="55.2" spans="1:23">
      <c r="A144" t="s">
        <v>596</v>
      </c>
      <c r="B144" s="57" t="s">
        <v>18</v>
      </c>
      <c r="C144" s="57" t="s">
        <v>405</v>
      </c>
      <c r="D144" s="57" t="s">
        <v>597</v>
      </c>
      <c r="E144" s="57" t="s">
        <v>67</v>
      </c>
      <c r="F144" s="74" t="s">
        <v>598</v>
      </c>
      <c r="G144" s="57" t="s">
        <v>599</v>
      </c>
      <c r="J144" s="57" t="s">
        <v>13</v>
      </c>
      <c r="K144" s="57" t="s">
        <v>9</v>
      </c>
      <c r="L144" s="57" t="s">
        <v>9</v>
      </c>
      <c r="M144" s="57" t="s">
        <v>9</v>
      </c>
      <c r="P144" s="57" t="s">
        <v>9</v>
      </c>
      <c r="R144" s="57" t="s">
        <v>1</v>
      </c>
      <c r="S144" s="57" t="s">
        <v>1</v>
      </c>
      <c r="T144" s="57" t="s">
        <v>9</v>
      </c>
      <c r="U144" s="57" t="s">
        <v>9</v>
      </c>
      <c r="V144" s="57" t="s">
        <v>9</v>
      </c>
      <c r="W144" s="57" t="s">
        <v>13</v>
      </c>
    </row>
    <row r="145" s="57" customFormat="1" ht="41.4" spans="1:26">
      <c r="A145" t="s">
        <v>600</v>
      </c>
      <c r="B145" s="57" t="s">
        <v>18</v>
      </c>
      <c r="C145" s="57" t="s">
        <v>405</v>
      </c>
      <c r="D145" s="57" t="s">
        <v>601</v>
      </c>
      <c r="F145" s="57" t="s">
        <v>602</v>
      </c>
      <c r="G145" s="57" t="s">
        <v>603</v>
      </c>
      <c r="J145" s="57" t="s">
        <v>13</v>
      </c>
      <c r="K145" s="57" t="s">
        <v>9</v>
      </c>
      <c r="L145" s="57" t="s">
        <v>9</v>
      </c>
      <c r="M145" s="57" t="s">
        <v>1</v>
      </c>
      <c r="O145" s="57" t="s">
        <v>9</v>
      </c>
      <c r="P145" s="57" t="s">
        <v>9</v>
      </c>
      <c r="R145" s="57" t="s">
        <v>9</v>
      </c>
      <c r="S145" s="57" t="s">
        <v>9</v>
      </c>
      <c r="U145" s="57" t="s">
        <v>9</v>
      </c>
      <c r="V145" s="57" t="s">
        <v>9</v>
      </c>
      <c r="W145" s="57" t="s">
        <v>13</v>
      </c>
      <c r="Z145" s="57" t="s">
        <v>107</v>
      </c>
    </row>
    <row r="146" s="57" customFormat="1" ht="193.2" spans="1:27">
      <c r="A146" t="s">
        <v>604</v>
      </c>
      <c r="B146" s="57" t="s">
        <v>18</v>
      </c>
      <c r="C146" s="57" t="s">
        <v>350</v>
      </c>
      <c r="D146" s="57" t="s">
        <v>605</v>
      </c>
      <c r="E146" s="57" t="s">
        <v>67</v>
      </c>
      <c r="F146" s="57" t="s">
        <v>606</v>
      </c>
      <c r="G146" s="57" t="s">
        <v>607</v>
      </c>
      <c r="J146" s="57" t="s">
        <v>13</v>
      </c>
      <c r="K146" s="57" t="s">
        <v>9</v>
      </c>
      <c r="L146" s="57" t="s">
        <v>9</v>
      </c>
      <c r="M146" s="57" t="s">
        <v>1</v>
      </c>
      <c r="O146" s="57" t="s">
        <v>1</v>
      </c>
      <c r="P146" s="57" t="s">
        <v>1</v>
      </c>
      <c r="R146" s="57" t="s">
        <v>9</v>
      </c>
      <c r="S146" s="57" t="s">
        <v>1</v>
      </c>
      <c r="T146" s="57" t="s">
        <v>9</v>
      </c>
      <c r="U146" s="57" t="s">
        <v>9</v>
      </c>
      <c r="V146" s="57" t="s">
        <v>9</v>
      </c>
      <c r="W146" s="57" t="s">
        <v>13</v>
      </c>
      <c r="Y146" s="57" t="s">
        <v>608</v>
      </c>
      <c r="Z146" s="57" t="s">
        <v>107</v>
      </c>
      <c r="AA146" s="57" t="s">
        <v>587</v>
      </c>
    </row>
    <row r="147" s="57" customFormat="1" ht="234.6" spans="1:27">
      <c r="A147" t="s">
        <v>609</v>
      </c>
      <c r="B147" s="57" t="s">
        <v>18</v>
      </c>
      <c r="C147" s="57" t="s">
        <v>405</v>
      </c>
      <c r="D147" s="57" t="s">
        <v>610</v>
      </c>
      <c r="E147" s="57" t="s">
        <v>67</v>
      </c>
      <c r="F147" s="57" t="s">
        <v>611</v>
      </c>
      <c r="G147" s="57" t="s">
        <v>612</v>
      </c>
      <c r="H147" s="76" t="s">
        <v>613</v>
      </c>
      <c r="J147" s="57" t="s">
        <v>12</v>
      </c>
      <c r="K147" s="57" t="s">
        <v>9</v>
      </c>
      <c r="L147" s="57" t="s">
        <v>9</v>
      </c>
      <c r="M147" s="57" t="s">
        <v>1</v>
      </c>
      <c r="O147" s="57" t="s">
        <v>1</v>
      </c>
      <c r="P147" s="57" t="s">
        <v>9</v>
      </c>
      <c r="R147" s="57" t="s">
        <v>1</v>
      </c>
      <c r="S147" s="57" t="s">
        <v>1</v>
      </c>
      <c r="T147" s="57" t="s">
        <v>9</v>
      </c>
      <c r="U147" s="57" t="s">
        <v>9</v>
      </c>
      <c r="V147" s="57" t="s">
        <v>9</v>
      </c>
      <c r="W147" s="57" t="s">
        <v>13</v>
      </c>
      <c r="Y147" s="57" t="s">
        <v>202</v>
      </c>
      <c r="AA147" s="82" t="s">
        <v>429</v>
      </c>
    </row>
    <row r="148" s="57" customFormat="1" ht="165.6" spans="1:25">
      <c r="A148" t="s">
        <v>614</v>
      </c>
      <c r="B148" s="57" t="s">
        <v>18</v>
      </c>
      <c r="C148" s="57" t="s">
        <v>350</v>
      </c>
      <c r="D148" s="57" t="s">
        <v>615</v>
      </c>
      <c r="E148" s="57" t="s">
        <v>67</v>
      </c>
      <c r="F148" s="57" t="s">
        <v>616</v>
      </c>
      <c r="G148" s="57" t="s">
        <v>617</v>
      </c>
      <c r="J148" s="57" t="s">
        <v>13</v>
      </c>
      <c r="K148" s="57" t="s">
        <v>9</v>
      </c>
      <c r="L148" s="57" t="s">
        <v>9</v>
      </c>
      <c r="M148" s="57" t="s">
        <v>10</v>
      </c>
      <c r="O148" s="57" t="s">
        <v>7</v>
      </c>
      <c r="P148" s="57" t="s">
        <v>7</v>
      </c>
      <c r="R148" s="57" t="s">
        <v>9</v>
      </c>
      <c r="S148" s="57" t="s">
        <v>9</v>
      </c>
      <c r="U148" s="57" t="s">
        <v>9</v>
      </c>
      <c r="V148" s="57" t="s">
        <v>9</v>
      </c>
      <c r="W148" s="57" t="s">
        <v>13</v>
      </c>
      <c r="Y148" s="57" t="s">
        <v>202</v>
      </c>
    </row>
    <row r="149" s="57" customFormat="1" ht="248.4" spans="1:25">
      <c r="A149" t="s">
        <v>618</v>
      </c>
      <c r="B149" s="57" t="s">
        <v>18</v>
      </c>
      <c r="C149" s="57" t="s">
        <v>405</v>
      </c>
      <c r="D149" s="57" t="s">
        <v>619</v>
      </c>
      <c r="E149" s="57" t="s">
        <v>67</v>
      </c>
      <c r="F149" s="57" t="s">
        <v>620</v>
      </c>
      <c r="G149" s="57" t="s">
        <v>621</v>
      </c>
      <c r="J149" s="57" t="s">
        <v>13</v>
      </c>
      <c r="K149" s="57" t="s">
        <v>9</v>
      </c>
      <c r="L149" s="57" t="s">
        <v>9</v>
      </c>
      <c r="M149" s="57" t="s">
        <v>10</v>
      </c>
      <c r="P149" s="57" t="s">
        <v>96</v>
      </c>
      <c r="R149" s="57" t="s">
        <v>1</v>
      </c>
      <c r="S149" s="57" t="s">
        <v>1</v>
      </c>
      <c r="T149" s="57" t="s">
        <v>9</v>
      </c>
      <c r="U149" s="57" t="s">
        <v>9</v>
      </c>
      <c r="V149" s="57" t="s">
        <v>9</v>
      </c>
      <c r="W149" s="57" t="s">
        <v>13</v>
      </c>
      <c r="Y149" s="57" t="s">
        <v>202</v>
      </c>
    </row>
    <row r="150" s="57" customFormat="1" ht="165.6" spans="1:27">
      <c r="A150" t="s">
        <v>622</v>
      </c>
      <c r="B150" s="57" t="s">
        <v>18</v>
      </c>
      <c r="C150" s="57" t="s">
        <v>350</v>
      </c>
      <c r="D150" s="57" t="s">
        <v>623</v>
      </c>
      <c r="E150" s="57" t="s">
        <v>67</v>
      </c>
      <c r="F150" s="57" t="s">
        <v>624</v>
      </c>
      <c r="G150" s="57" t="s">
        <v>625</v>
      </c>
      <c r="J150" s="57" t="s">
        <v>13</v>
      </c>
      <c r="K150" s="57" t="s">
        <v>9</v>
      </c>
      <c r="L150" s="57" t="s">
        <v>9</v>
      </c>
      <c r="N150" s="57" t="s">
        <v>9</v>
      </c>
      <c r="O150" s="57" t="s">
        <v>1</v>
      </c>
      <c r="P150" s="57" t="s">
        <v>9</v>
      </c>
      <c r="R150" s="57" t="s">
        <v>9</v>
      </c>
      <c r="S150" s="57" t="s">
        <v>9</v>
      </c>
      <c r="U150" s="57" t="s">
        <v>9</v>
      </c>
      <c r="V150" s="57" t="s">
        <v>9</v>
      </c>
      <c r="W150" s="57" t="s">
        <v>13</v>
      </c>
      <c r="Y150" s="57" t="s">
        <v>202</v>
      </c>
      <c r="AA150" s="57" t="s">
        <v>429</v>
      </c>
    </row>
    <row r="151" s="57" customFormat="1" ht="248.4" spans="1:23">
      <c r="A151" t="s">
        <v>626</v>
      </c>
      <c r="B151" s="57" t="s">
        <v>18</v>
      </c>
      <c r="C151" s="57" t="s">
        <v>405</v>
      </c>
      <c r="D151" s="57" t="s">
        <v>627</v>
      </c>
      <c r="E151" s="57" t="s">
        <v>67</v>
      </c>
      <c r="F151" s="57" t="s">
        <v>628</v>
      </c>
      <c r="G151" s="57" t="s">
        <v>629</v>
      </c>
      <c r="J151" s="57" t="s">
        <v>13</v>
      </c>
      <c r="K151" s="57" t="s">
        <v>9</v>
      </c>
      <c r="L151" s="57" t="s">
        <v>9</v>
      </c>
      <c r="N151" s="57" t="s">
        <v>1</v>
      </c>
      <c r="O151" s="57" t="s">
        <v>96</v>
      </c>
      <c r="P151" s="57" t="s">
        <v>9</v>
      </c>
      <c r="R151" s="57" t="s">
        <v>1</v>
      </c>
      <c r="S151" s="57" t="s">
        <v>1</v>
      </c>
      <c r="T151" s="57" t="s">
        <v>9</v>
      </c>
      <c r="U151" s="57" t="s">
        <v>9</v>
      </c>
      <c r="V151" s="57" t="s">
        <v>9</v>
      </c>
      <c r="W151" s="57" t="s">
        <v>13</v>
      </c>
    </row>
    <row r="152" s="57" customFormat="1" ht="262.2" spans="1:23">
      <c r="A152" t="s">
        <v>630</v>
      </c>
      <c r="B152" s="57" t="s">
        <v>18</v>
      </c>
      <c r="C152" s="57" t="s">
        <v>405</v>
      </c>
      <c r="D152" s="57" t="s">
        <v>631</v>
      </c>
      <c r="E152" s="57" t="s">
        <v>67</v>
      </c>
      <c r="F152" s="57" t="s">
        <v>632</v>
      </c>
      <c r="G152" s="57" t="s">
        <v>633</v>
      </c>
      <c r="H152" s="76" t="s">
        <v>634</v>
      </c>
      <c r="J152" s="57" t="s">
        <v>13</v>
      </c>
      <c r="K152" s="57" t="s">
        <v>1</v>
      </c>
      <c r="L152" s="57" t="s">
        <v>1</v>
      </c>
      <c r="N152" s="57" t="s">
        <v>1</v>
      </c>
      <c r="O152" s="57" t="s">
        <v>96</v>
      </c>
      <c r="P152" s="57" t="s">
        <v>9</v>
      </c>
      <c r="R152" s="57" t="s">
        <v>1</v>
      </c>
      <c r="U152" s="57" t="s">
        <v>1</v>
      </c>
      <c r="V152" s="57" t="s">
        <v>1</v>
      </c>
      <c r="W152" s="57" t="s">
        <v>13</v>
      </c>
    </row>
    <row r="153" s="57" customFormat="1" ht="151.8" spans="1:27">
      <c r="A153" t="s">
        <v>635</v>
      </c>
      <c r="B153" s="57" t="s">
        <v>18</v>
      </c>
      <c r="C153" s="57" t="s">
        <v>405</v>
      </c>
      <c r="D153" s="57" t="s">
        <v>636</v>
      </c>
      <c r="E153" s="57" t="s">
        <v>67</v>
      </c>
      <c r="F153" s="57" t="s">
        <v>637</v>
      </c>
      <c r="G153" s="57" t="s">
        <v>638</v>
      </c>
      <c r="J153" s="57" t="s">
        <v>13</v>
      </c>
      <c r="K153" s="57" t="s">
        <v>9</v>
      </c>
      <c r="L153" s="57" t="s">
        <v>9</v>
      </c>
      <c r="O153" s="57" t="s">
        <v>1</v>
      </c>
      <c r="P153" s="57" t="s">
        <v>1</v>
      </c>
      <c r="R153" s="57" t="s">
        <v>1</v>
      </c>
      <c r="S153" s="57" t="s">
        <v>1</v>
      </c>
      <c r="T153" s="57" t="s">
        <v>9</v>
      </c>
      <c r="U153" s="57" t="s">
        <v>9</v>
      </c>
      <c r="V153" s="57" t="s">
        <v>9</v>
      </c>
      <c r="W153" s="57" t="s">
        <v>13</v>
      </c>
      <c r="Z153" s="57" t="s">
        <v>107</v>
      </c>
      <c r="AA153" s="57" t="s">
        <v>639</v>
      </c>
    </row>
    <row r="154" s="57" customFormat="1" ht="409.5" spans="1:22">
      <c r="A154" t="s">
        <v>640</v>
      </c>
      <c r="B154" s="57" t="s">
        <v>17</v>
      </c>
      <c r="D154" s="59" t="s">
        <v>641</v>
      </c>
      <c r="E154" s="57" t="s">
        <v>67</v>
      </c>
      <c r="F154" s="93" t="s">
        <v>642</v>
      </c>
      <c r="G154" s="57" t="s">
        <v>643</v>
      </c>
      <c r="J154" s="57" t="s">
        <v>13</v>
      </c>
      <c r="K154" s="57" t="s">
        <v>1</v>
      </c>
      <c r="L154" s="57" t="s">
        <v>9</v>
      </c>
      <c r="V154" s="57" t="s">
        <v>9</v>
      </c>
    </row>
    <row r="155" s="57" customFormat="1" ht="409.5" spans="1:22">
      <c r="A155" t="s">
        <v>644</v>
      </c>
      <c r="B155" s="57" t="s">
        <v>17</v>
      </c>
      <c r="D155" s="59" t="s">
        <v>645</v>
      </c>
      <c r="E155" s="57" t="s">
        <v>67</v>
      </c>
      <c r="F155" s="93" t="s">
        <v>646</v>
      </c>
      <c r="G155" s="57" t="s">
        <v>647</v>
      </c>
      <c r="J155" s="57" t="s">
        <v>12</v>
      </c>
      <c r="K155" s="57" t="s">
        <v>9</v>
      </c>
      <c r="L155" s="57" t="s">
        <v>9</v>
      </c>
      <c r="O155" s="57" t="s">
        <v>1</v>
      </c>
      <c r="P155" s="57" t="s">
        <v>1</v>
      </c>
      <c r="R155" s="57" t="s">
        <v>8</v>
      </c>
      <c r="V155" s="57" t="s">
        <v>9</v>
      </c>
    </row>
    <row r="156" ht="69" spans="1:27">
      <c r="A156" t="s">
        <v>648</v>
      </c>
      <c r="B156" s="57" t="s">
        <v>17</v>
      </c>
      <c r="C156" s="57" t="s">
        <v>99</v>
      </c>
      <c r="D156" s="57" t="s">
        <v>649</v>
      </c>
      <c r="E156" s="57" t="s">
        <v>135</v>
      </c>
      <c r="F156" s="57" t="s">
        <v>150</v>
      </c>
      <c r="G156" s="59" t="s">
        <v>650</v>
      </c>
      <c r="H156" s="57"/>
      <c r="I156" s="57"/>
      <c r="J156" s="57" t="s">
        <v>13</v>
      </c>
      <c r="K156" s="57" t="s">
        <v>7</v>
      </c>
      <c r="L156" s="57" t="s">
        <v>7</v>
      </c>
      <c r="M156" s="57" t="s">
        <v>1</v>
      </c>
      <c r="N156" s="57" t="s">
        <v>96</v>
      </c>
      <c r="O156" s="57" t="s">
        <v>1</v>
      </c>
      <c r="P156" s="57" t="s">
        <v>9</v>
      </c>
      <c r="Q156" s="57"/>
      <c r="R156" s="57" t="s">
        <v>9</v>
      </c>
      <c r="S156" s="57" t="s">
        <v>9</v>
      </c>
      <c r="T156" s="57"/>
      <c r="U156" s="57"/>
      <c r="V156" s="57" t="s">
        <v>7</v>
      </c>
      <c r="W156" s="57"/>
      <c r="X156" s="57"/>
      <c r="Y156" s="57"/>
      <c r="Z156" s="57" t="s">
        <v>107</v>
      </c>
      <c r="AA156" s="57" t="s">
        <v>120</v>
      </c>
    </row>
    <row r="157" ht="69" spans="1:28">
      <c r="A157" t="s">
        <v>651</v>
      </c>
      <c r="B157" s="57" t="s">
        <v>17</v>
      </c>
      <c r="C157" s="57" t="s">
        <v>405</v>
      </c>
      <c r="D157" s="57" t="s">
        <v>652</v>
      </c>
      <c r="E157" s="57" t="s">
        <v>67</v>
      </c>
      <c r="F157" s="82" t="s">
        <v>446</v>
      </c>
      <c r="G157" s="57" t="s">
        <v>437</v>
      </c>
      <c r="H157" s="57"/>
      <c r="I157" s="57"/>
      <c r="J157" s="57" t="s">
        <v>13</v>
      </c>
      <c r="K157" s="57" t="s">
        <v>9</v>
      </c>
      <c r="L157" s="57" t="s">
        <v>9</v>
      </c>
      <c r="M157" s="57" t="s">
        <v>1</v>
      </c>
      <c r="N157" s="57"/>
      <c r="O157" s="57" t="s">
        <v>9</v>
      </c>
      <c r="P157" s="57" t="s">
        <v>9</v>
      </c>
      <c r="Q157" s="57"/>
      <c r="R157" s="57" t="s">
        <v>9</v>
      </c>
      <c r="S157" s="57" t="s">
        <v>9</v>
      </c>
      <c r="T157" s="57"/>
      <c r="U157" s="57"/>
      <c r="V157" s="57" t="s">
        <v>9</v>
      </c>
      <c r="W157" s="57"/>
      <c r="X157" s="57"/>
      <c r="Y157" s="57"/>
      <c r="Z157" s="57" t="s">
        <v>107</v>
      </c>
      <c r="AA157" s="57"/>
      <c r="AB157" s="57"/>
    </row>
    <row r="158" ht="303.6" spans="1:29">
      <c r="A158" t="s">
        <v>653</v>
      </c>
      <c r="B158" s="57" t="s">
        <v>17</v>
      </c>
      <c r="C158" s="57" t="s">
        <v>216</v>
      </c>
      <c r="D158" s="57" t="s">
        <v>654</v>
      </c>
      <c r="E158" s="57" t="s">
        <v>67</v>
      </c>
      <c r="F158" s="57" t="s">
        <v>655</v>
      </c>
      <c r="G158" s="97" t="s">
        <v>656</v>
      </c>
      <c r="H158" s="57"/>
      <c r="I158" s="57"/>
      <c r="J158" s="57" t="s">
        <v>12</v>
      </c>
      <c r="K158" s="57" t="s">
        <v>1</v>
      </c>
      <c r="L158" s="57"/>
      <c r="M158" s="57" t="s">
        <v>1</v>
      </c>
      <c r="N158" s="57"/>
      <c r="O158" s="57" t="s">
        <v>96</v>
      </c>
      <c r="P158" s="57" t="s">
        <v>9</v>
      </c>
      <c r="Q158" s="57"/>
      <c r="R158" s="57" t="s">
        <v>1</v>
      </c>
      <c r="S158" s="57" t="s">
        <v>1</v>
      </c>
      <c r="T158" s="57" t="s">
        <v>1</v>
      </c>
      <c r="U158" s="57" t="s">
        <v>9</v>
      </c>
      <c r="V158" s="57" t="s">
        <v>9</v>
      </c>
      <c r="W158" s="57"/>
      <c r="X158" s="57"/>
      <c r="Y158" s="57"/>
      <c r="Z158" s="57" t="s">
        <v>280</v>
      </c>
      <c r="AA158" s="57"/>
      <c r="AB158" s="57"/>
      <c r="AC158" s="57"/>
    </row>
    <row r="159" ht="303.6" spans="1:29">
      <c r="A159" t="s">
        <v>653</v>
      </c>
      <c r="B159" s="57" t="s">
        <v>17</v>
      </c>
      <c r="C159" s="57" t="s">
        <v>216</v>
      </c>
      <c r="D159" s="57" t="s">
        <v>657</v>
      </c>
      <c r="E159" s="57" t="s">
        <v>67</v>
      </c>
      <c r="F159" s="57" t="s">
        <v>658</v>
      </c>
      <c r="G159" s="97" t="s">
        <v>656</v>
      </c>
      <c r="H159" s="57"/>
      <c r="I159" s="57"/>
      <c r="J159" s="57" t="s">
        <v>12</v>
      </c>
      <c r="K159" s="57" t="s">
        <v>1</v>
      </c>
      <c r="L159" s="57"/>
      <c r="M159" s="57" t="s">
        <v>1</v>
      </c>
      <c r="N159" s="57"/>
      <c r="O159" s="57" t="s">
        <v>96</v>
      </c>
      <c r="P159" s="57" t="s">
        <v>9</v>
      </c>
      <c r="Q159" s="57"/>
      <c r="R159" s="57" t="s">
        <v>1</v>
      </c>
      <c r="S159" s="57" t="s">
        <v>1</v>
      </c>
      <c r="T159" s="57" t="s">
        <v>1</v>
      </c>
      <c r="U159" s="57" t="s">
        <v>9</v>
      </c>
      <c r="V159" s="57" t="s">
        <v>9</v>
      </c>
      <c r="W159" s="57"/>
      <c r="X159" s="57"/>
      <c r="Y159" s="57"/>
      <c r="Z159" s="57" t="s">
        <v>280</v>
      </c>
      <c r="AA159" s="57"/>
      <c r="AB159" s="57"/>
      <c r="AC159" s="57"/>
    </row>
    <row r="160" ht="262.2" spans="1:29">
      <c r="A160" t="s">
        <v>653</v>
      </c>
      <c r="B160" s="57" t="s">
        <v>17</v>
      </c>
      <c r="C160" s="57" t="s">
        <v>99</v>
      </c>
      <c r="D160" s="57" t="s">
        <v>659</v>
      </c>
      <c r="E160" s="57" t="s">
        <v>67</v>
      </c>
      <c r="F160" s="57" t="s">
        <v>660</v>
      </c>
      <c r="G160" s="97" t="s">
        <v>661</v>
      </c>
      <c r="H160" s="57"/>
      <c r="I160" s="57"/>
      <c r="J160" s="57" t="s">
        <v>12</v>
      </c>
      <c r="K160" s="57" t="s">
        <v>1</v>
      </c>
      <c r="L160" s="57" t="s">
        <v>9</v>
      </c>
      <c r="M160" s="57" t="s">
        <v>1</v>
      </c>
      <c r="N160" s="57"/>
      <c r="O160" s="57" t="s">
        <v>96</v>
      </c>
      <c r="P160" s="57" t="s">
        <v>9</v>
      </c>
      <c r="Q160" s="57"/>
      <c r="R160" s="57" t="s">
        <v>1</v>
      </c>
      <c r="S160" s="57" t="s">
        <v>1</v>
      </c>
      <c r="T160" s="57" t="s">
        <v>1</v>
      </c>
      <c r="U160" s="57" t="s">
        <v>9</v>
      </c>
      <c r="V160" s="57" t="s">
        <v>9</v>
      </c>
      <c r="W160" s="57"/>
      <c r="X160" s="57"/>
      <c r="Y160" s="57"/>
      <c r="Z160" s="57" t="s">
        <v>280</v>
      </c>
      <c r="AA160" s="57"/>
      <c r="AB160" s="57"/>
      <c r="AC160" s="57"/>
    </row>
    <row r="161" ht="262.2" spans="1:29">
      <c r="A161" t="s">
        <v>653</v>
      </c>
      <c r="B161" s="57" t="s">
        <v>17</v>
      </c>
      <c r="C161" s="57" t="s">
        <v>216</v>
      </c>
      <c r="D161" s="57" t="s">
        <v>662</v>
      </c>
      <c r="E161" s="57" t="s">
        <v>67</v>
      </c>
      <c r="F161" s="57" t="s">
        <v>663</v>
      </c>
      <c r="G161" s="97" t="s">
        <v>664</v>
      </c>
      <c r="H161" s="57"/>
      <c r="I161" s="57"/>
      <c r="J161" s="57" t="s">
        <v>12</v>
      </c>
      <c r="K161" s="57" t="s">
        <v>9</v>
      </c>
      <c r="L161" s="57"/>
      <c r="M161" s="57" t="s">
        <v>1</v>
      </c>
      <c r="N161" s="57"/>
      <c r="O161" s="57" t="s">
        <v>96</v>
      </c>
      <c r="P161" s="57" t="s">
        <v>9</v>
      </c>
      <c r="Q161" s="57"/>
      <c r="R161" s="57" t="s">
        <v>1</v>
      </c>
      <c r="S161" s="57" t="s">
        <v>1</v>
      </c>
      <c r="T161" s="57" t="s">
        <v>1</v>
      </c>
      <c r="U161" s="57" t="s">
        <v>9</v>
      </c>
      <c r="V161" s="57" t="s">
        <v>9</v>
      </c>
      <c r="W161" s="57"/>
      <c r="X161" s="57"/>
      <c r="Y161" s="57"/>
      <c r="Z161" s="57" t="s">
        <v>280</v>
      </c>
      <c r="AA161" s="57"/>
      <c r="AB161" s="57"/>
      <c r="AC161" s="57"/>
    </row>
    <row r="162" ht="262.2" spans="1:29">
      <c r="A162" t="s">
        <v>653</v>
      </c>
      <c r="B162" s="57" t="s">
        <v>17</v>
      </c>
      <c r="C162" s="57" t="s">
        <v>99</v>
      </c>
      <c r="D162" s="57" t="s">
        <v>665</v>
      </c>
      <c r="E162" s="57" t="s">
        <v>67</v>
      </c>
      <c r="F162" s="57" t="s">
        <v>666</v>
      </c>
      <c r="G162" s="97" t="s">
        <v>664</v>
      </c>
      <c r="H162" s="57"/>
      <c r="I162" s="57"/>
      <c r="J162" s="57" t="s">
        <v>12</v>
      </c>
      <c r="K162" s="57" t="s">
        <v>9</v>
      </c>
      <c r="L162" s="57" t="s">
        <v>9</v>
      </c>
      <c r="M162" s="57" t="s">
        <v>1</v>
      </c>
      <c r="N162" s="57"/>
      <c r="O162" s="57" t="s">
        <v>96</v>
      </c>
      <c r="P162" s="57" t="s">
        <v>9</v>
      </c>
      <c r="Q162" s="57"/>
      <c r="R162" s="57" t="s">
        <v>1</v>
      </c>
      <c r="S162" s="57" t="s">
        <v>1</v>
      </c>
      <c r="T162" s="57" t="s">
        <v>1</v>
      </c>
      <c r="U162" s="57" t="s">
        <v>9</v>
      </c>
      <c r="V162" s="57" t="s">
        <v>9</v>
      </c>
      <c r="W162" s="57"/>
      <c r="X162" s="57"/>
      <c r="Y162" s="57"/>
      <c r="Z162" s="57" t="s">
        <v>280</v>
      </c>
      <c r="AA162" s="57"/>
      <c r="AB162" s="57"/>
      <c r="AC162" s="57"/>
    </row>
    <row r="163" ht="262.2" spans="1:29">
      <c r="A163" t="s">
        <v>653</v>
      </c>
      <c r="B163" s="57" t="s">
        <v>17</v>
      </c>
      <c r="C163" s="57" t="s">
        <v>99</v>
      </c>
      <c r="D163" s="57" t="s">
        <v>667</v>
      </c>
      <c r="E163" s="57" t="s">
        <v>67</v>
      </c>
      <c r="F163" s="57" t="s">
        <v>668</v>
      </c>
      <c r="G163" s="97" t="s">
        <v>669</v>
      </c>
      <c r="H163" s="57"/>
      <c r="I163" s="57"/>
      <c r="J163" s="57" t="s">
        <v>12</v>
      </c>
      <c r="K163" s="57" t="s">
        <v>9</v>
      </c>
      <c r="L163" s="57" t="s">
        <v>9</v>
      </c>
      <c r="M163" s="57" t="s">
        <v>1</v>
      </c>
      <c r="N163" s="57"/>
      <c r="O163" s="57" t="s">
        <v>96</v>
      </c>
      <c r="P163" s="57" t="s">
        <v>9</v>
      </c>
      <c r="Q163" s="57"/>
      <c r="R163" s="57" t="s">
        <v>1</v>
      </c>
      <c r="S163" s="57" t="s">
        <v>1</v>
      </c>
      <c r="T163" s="57" t="s">
        <v>1</v>
      </c>
      <c r="U163" s="57" t="s">
        <v>9</v>
      </c>
      <c r="V163" s="57" t="s">
        <v>9</v>
      </c>
      <c r="W163" s="57"/>
      <c r="X163" s="57"/>
      <c r="Y163" s="57"/>
      <c r="Z163" s="57" t="s">
        <v>280</v>
      </c>
      <c r="AA163" s="57"/>
      <c r="AB163" s="57"/>
      <c r="AC163" s="57"/>
    </row>
    <row r="164" ht="165.6" spans="1:27">
      <c r="A164" t="s">
        <v>670</v>
      </c>
      <c r="B164" s="57" t="s">
        <v>18</v>
      </c>
      <c r="C164" s="57"/>
      <c r="D164" s="57" t="s">
        <v>671</v>
      </c>
      <c r="E164" s="57" t="s">
        <v>67</v>
      </c>
      <c r="F164" s="57" t="s">
        <v>514</v>
      </c>
      <c r="G164" s="57" t="s">
        <v>672</v>
      </c>
      <c r="H164" s="57"/>
      <c r="I164" s="57"/>
      <c r="J164" s="57" t="s">
        <v>13</v>
      </c>
      <c r="K164" s="57" t="s">
        <v>9</v>
      </c>
      <c r="L164" s="57" t="s">
        <v>9</v>
      </c>
      <c r="M164" s="57" t="s">
        <v>9</v>
      </c>
      <c r="N164" s="57" t="s">
        <v>1</v>
      </c>
      <c r="O164" s="57" t="s">
        <v>13</v>
      </c>
      <c r="P164" s="57"/>
      <c r="Q164" s="57"/>
      <c r="R164" s="57" t="s">
        <v>1</v>
      </c>
      <c r="S164" s="57" t="s">
        <v>1</v>
      </c>
      <c r="T164" s="57" t="s">
        <v>9</v>
      </c>
      <c r="U164" s="57" t="s">
        <v>9</v>
      </c>
      <c r="V164" s="57" t="s">
        <v>9</v>
      </c>
      <c r="W164" s="57" t="s">
        <v>13</v>
      </c>
      <c r="X164" s="57"/>
      <c r="Y164" s="57"/>
      <c r="Z164" s="99"/>
      <c r="AA164" s="99"/>
    </row>
    <row r="165" ht="220.8" spans="1:27">
      <c r="A165" t="s">
        <v>673</v>
      </c>
      <c r="B165" s="57" t="s">
        <v>18</v>
      </c>
      <c r="C165" s="57"/>
      <c r="D165" s="57" t="s">
        <v>674</v>
      </c>
      <c r="E165" s="57" t="s">
        <v>67</v>
      </c>
      <c r="F165" s="57" t="s">
        <v>675</v>
      </c>
      <c r="G165" s="57" t="s">
        <v>676</v>
      </c>
      <c r="H165" s="57"/>
      <c r="I165" s="57"/>
      <c r="J165" s="57" t="s">
        <v>13</v>
      </c>
      <c r="K165" s="57" t="s">
        <v>1</v>
      </c>
      <c r="L165" s="57" t="s">
        <v>9</v>
      </c>
      <c r="M165" s="57" t="s">
        <v>9</v>
      </c>
      <c r="N165" s="57" t="s">
        <v>1</v>
      </c>
      <c r="O165" s="57" t="s">
        <v>13</v>
      </c>
      <c r="P165" s="57"/>
      <c r="Q165" s="57"/>
      <c r="R165" s="57" t="s">
        <v>9</v>
      </c>
      <c r="S165" s="57" t="s">
        <v>9</v>
      </c>
      <c r="T165" s="57"/>
      <c r="U165" s="57" t="s">
        <v>9</v>
      </c>
      <c r="V165" s="57" t="s">
        <v>1</v>
      </c>
      <c r="W165" s="57" t="s">
        <v>13</v>
      </c>
      <c r="X165" s="57"/>
      <c r="Y165" s="57"/>
      <c r="Z165" s="99"/>
      <c r="AA165" s="99"/>
    </row>
    <row r="166" ht="151.8" spans="1:27">
      <c r="A166" t="s">
        <v>677</v>
      </c>
      <c r="B166" s="57" t="s">
        <v>18</v>
      </c>
      <c r="C166" s="57"/>
      <c r="D166" s="57" t="s">
        <v>678</v>
      </c>
      <c r="E166" s="57" t="s">
        <v>67</v>
      </c>
      <c r="F166" s="57" t="s">
        <v>679</v>
      </c>
      <c r="G166" s="57" t="s">
        <v>680</v>
      </c>
      <c r="H166" s="57"/>
      <c r="I166" s="57"/>
      <c r="J166" s="57" t="s">
        <v>13</v>
      </c>
      <c r="K166" s="57" t="s">
        <v>9</v>
      </c>
      <c r="L166" s="57" t="s">
        <v>9</v>
      </c>
      <c r="M166" s="57" t="s">
        <v>9</v>
      </c>
      <c r="N166" s="57" t="s">
        <v>1</v>
      </c>
      <c r="O166" s="57" t="s">
        <v>13</v>
      </c>
      <c r="P166" s="57"/>
      <c r="Q166" s="57"/>
      <c r="R166" s="57" t="s">
        <v>9</v>
      </c>
      <c r="S166" s="57" t="s">
        <v>9</v>
      </c>
      <c r="T166" s="57"/>
      <c r="U166" s="57" t="s">
        <v>9</v>
      </c>
      <c r="V166" s="57" t="s">
        <v>9</v>
      </c>
      <c r="W166" s="57" t="s">
        <v>13</v>
      </c>
      <c r="X166" s="57"/>
      <c r="Y166" s="57"/>
      <c r="Z166" s="99"/>
      <c r="AA166" s="99"/>
    </row>
    <row r="167" ht="14.4" spans="1:27">
      <c r="A167"/>
      <c r="B167" s="99"/>
      <c r="C167" s="99"/>
      <c r="D167" s="99"/>
      <c r="E167" s="99"/>
      <c r="F167" s="99"/>
      <c r="G167" s="99"/>
      <c r="H167" s="99"/>
      <c r="I167" s="99"/>
      <c r="J167" s="99"/>
      <c r="M167" s="57"/>
      <c r="W167" s="99"/>
      <c r="X167" s="99"/>
      <c r="Y167" s="99"/>
      <c r="Z167" s="99"/>
      <c r="AA167" s="99"/>
    </row>
    <row r="168" ht="14.4" spans="1:27">
      <c r="A168"/>
      <c r="B168" s="99"/>
      <c r="C168" s="99"/>
      <c r="D168" s="99"/>
      <c r="E168" s="99"/>
      <c r="F168" s="99"/>
      <c r="G168" s="99"/>
      <c r="H168" s="99"/>
      <c r="I168" s="99"/>
      <c r="J168" s="99"/>
      <c r="M168" s="57"/>
      <c r="W168" s="99"/>
      <c r="X168" s="99"/>
      <c r="Y168" s="99"/>
      <c r="Z168" s="99"/>
      <c r="AA168" s="99"/>
    </row>
    <row r="169" ht="14.4" spans="1:27">
      <c r="A169"/>
      <c r="B169" s="99"/>
      <c r="C169" s="99"/>
      <c r="D169" s="99"/>
      <c r="E169" s="99"/>
      <c r="F169" s="99"/>
      <c r="G169" s="99"/>
      <c r="H169" s="99"/>
      <c r="I169" s="99"/>
      <c r="J169" s="99"/>
      <c r="M169" s="57"/>
      <c r="W169" s="99"/>
      <c r="X169" s="99"/>
      <c r="Y169" s="99"/>
      <c r="Z169" s="99"/>
      <c r="AA169" s="99"/>
    </row>
    <row r="170" ht="14.4" spans="1:27">
      <c r="A170"/>
      <c r="B170" s="99"/>
      <c r="C170" s="99"/>
      <c r="D170" s="99"/>
      <c r="E170" s="99"/>
      <c r="F170" s="99"/>
      <c r="G170" s="99"/>
      <c r="H170" s="99"/>
      <c r="I170" s="99"/>
      <c r="J170" s="99"/>
      <c r="M170" s="57"/>
      <c r="W170" s="99"/>
      <c r="X170" s="99"/>
      <c r="Y170" s="99"/>
      <c r="Z170" s="99"/>
      <c r="AA170" s="99"/>
    </row>
    <row r="171" ht="14.4" spans="1:27">
      <c r="A171"/>
      <c r="B171" s="99"/>
      <c r="C171" s="99"/>
      <c r="D171" s="99"/>
      <c r="E171" s="99"/>
      <c r="F171" s="99"/>
      <c r="G171" s="99"/>
      <c r="H171" s="99"/>
      <c r="I171" s="99"/>
      <c r="J171" s="99"/>
      <c r="M171" s="57"/>
      <c r="W171" s="99"/>
      <c r="X171" s="99"/>
      <c r="Y171" s="99"/>
      <c r="Z171" s="99"/>
      <c r="AA171" s="99"/>
    </row>
    <row r="172" ht="14.4" spans="1:27">
      <c r="A172"/>
      <c r="B172" s="99"/>
      <c r="C172" s="99"/>
      <c r="D172" s="99"/>
      <c r="E172" s="99"/>
      <c r="F172" s="99"/>
      <c r="G172" s="99"/>
      <c r="H172" s="99"/>
      <c r="I172" s="99"/>
      <c r="J172" s="99"/>
      <c r="M172" s="57"/>
      <c r="W172" s="99"/>
      <c r="X172" s="99"/>
      <c r="Y172" s="99"/>
      <c r="Z172" s="99"/>
      <c r="AA172" s="99"/>
    </row>
    <row r="173" ht="13.8" spans="1:27">
      <c r="A173" s="99"/>
      <c r="B173" s="99"/>
      <c r="C173" s="99"/>
      <c r="D173" s="99"/>
      <c r="E173" s="99"/>
      <c r="F173" s="99"/>
      <c r="G173" s="99"/>
      <c r="H173" s="99"/>
      <c r="I173" s="99"/>
      <c r="J173" s="99"/>
      <c r="M173" s="57"/>
      <c r="W173" s="99"/>
      <c r="X173" s="99"/>
      <c r="Y173" s="99"/>
      <c r="Z173" s="99"/>
      <c r="AA173" s="99"/>
    </row>
    <row r="174" ht="13.8" spans="1:27">
      <c r="A174" s="99"/>
      <c r="B174" s="99"/>
      <c r="C174" s="99"/>
      <c r="D174" s="99"/>
      <c r="E174" s="99"/>
      <c r="F174" s="99"/>
      <c r="G174" s="99"/>
      <c r="H174" s="99"/>
      <c r="I174" s="99"/>
      <c r="J174" s="99"/>
      <c r="M174" s="57"/>
      <c r="W174" s="99"/>
      <c r="X174" s="99"/>
      <c r="Y174" s="99"/>
      <c r="Z174" s="99"/>
      <c r="AA174" s="99"/>
    </row>
    <row r="175" ht="13.8" spans="1:27">
      <c r="A175" s="99"/>
      <c r="B175" s="99"/>
      <c r="C175" s="99"/>
      <c r="D175" s="99"/>
      <c r="E175" s="99"/>
      <c r="F175" s="99"/>
      <c r="G175" s="99"/>
      <c r="H175" s="99"/>
      <c r="I175" s="99"/>
      <c r="J175" s="99"/>
      <c r="M175" s="57"/>
      <c r="W175" s="99"/>
      <c r="X175" s="99"/>
      <c r="Y175" s="99"/>
      <c r="Z175" s="99"/>
      <c r="AA175" s="99"/>
    </row>
    <row r="176" ht="13.8" spans="1:27">
      <c r="A176" s="99"/>
      <c r="B176" s="99"/>
      <c r="C176" s="99"/>
      <c r="D176" s="99"/>
      <c r="E176" s="99"/>
      <c r="F176" s="99"/>
      <c r="G176" s="99"/>
      <c r="H176" s="99"/>
      <c r="I176" s="99"/>
      <c r="J176" s="99"/>
      <c r="M176" s="57"/>
      <c r="W176" s="99"/>
      <c r="X176" s="99"/>
      <c r="Y176" s="99"/>
      <c r="Z176" s="99"/>
      <c r="AA176" s="99"/>
    </row>
    <row r="177" ht="13.8" spans="1:27">
      <c r="A177" s="99"/>
      <c r="B177" s="99"/>
      <c r="C177" s="99"/>
      <c r="D177" s="99"/>
      <c r="E177" s="99"/>
      <c r="F177" s="99"/>
      <c r="G177" s="99"/>
      <c r="H177" s="99"/>
      <c r="I177" s="99"/>
      <c r="J177" s="99"/>
      <c r="M177" s="57"/>
      <c r="W177" s="99"/>
      <c r="X177" s="99"/>
      <c r="Y177" s="99"/>
      <c r="Z177" s="99"/>
      <c r="AA177" s="99"/>
    </row>
    <row r="178" ht="13.8" spans="1:27">
      <c r="A178" s="99"/>
      <c r="B178" s="99"/>
      <c r="C178" s="99"/>
      <c r="D178" s="99"/>
      <c r="E178" s="99"/>
      <c r="F178" s="99"/>
      <c r="G178" s="99"/>
      <c r="H178" s="99"/>
      <c r="I178" s="99"/>
      <c r="J178" s="99"/>
      <c r="M178" s="57"/>
      <c r="W178" s="99"/>
      <c r="X178" s="99"/>
      <c r="Y178" s="99"/>
      <c r="Z178" s="99"/>
      <c r="AA178" s="99"/>
    </row>
    <row r="179" ht="13.8" spans="1:27">
      <c r="A179" s="99"/>
      <c r="B179" s="99"/>
      <c r="C179" s="99"/>
      <c r="D179" s="99"/>
      <c r="E179" s="99"/>
      <c r="F179" s="99"/>
      <c r="G179" s="99"/>
      <c r="H179" s="99"/>
      <c r="I179" s="99"/>
      <c r="J179" s="99"/>
      <c r="M179" s="57"/>
      <c r="W179" s="99"/>
      <c r="X179" s="99"/>
      <c r="Y179" s="99"/>
      <c r="Z179" s="99"/>
      <c r="AA179" s="99"/>
    </row>
    <row r="180" ht="13.8" spans="1:27">
      <c r="A180" s="99"/>
      <c r="B180" s="99"/>
      <c r="C180" s="99"/>
      <c r="D180" s="99"/>
      <c r="E180" s="99"/>
      <c r="F180" s="99"/>
      <c r="G180" s="99"/>
      <c r="H180" s="99"/>
      <c r="I180" s="99"/>
      <c r="J180" s="99"/>
      <c r="M180" s="57"/>
      <c r="W180" s="99"/>
      <c r="X180" s="99"/>
      <c r="Y180" s="99"/>
      <c r="Z180" s="99"/>
      <c r="AA180" s="99"/>
    </row>
    <row r="181" ht="13.8" spans="1:27">
      <c r="A181" s="99"/>
      <c r="B181" s="99"/>
      <c r="C181" s="99"/>
      <c r="D181" s="99"/>
      <c r="E181" s="99"/>
      <c r="F181" s="99"/>
      <c r="G181" s="99"/>
      <c r="H181" s="99"/>
      <c r="I181" s="99"/>
      <c r="J181" s="99"/>
      <c r="M181" s="57"/>
      <c r="W181" s="99"/>
      <c r="X181" s="99"/>
      <c r="Y181" s="99"/>
      <c r="Z181" s="99"/>
      <c r="AA181" s="99"/>
    </row>
    <row r="182" ht="13.8" spans="1:27">
      <c r="A182" s="99"/>
      <c r="B182" s="99"/>
      <c r="C182" s="99"/>
      <c r="D182" s="99"/>
      <c r="E182" s="99"/>
      <c r="F182" s="99"/>
      <c r="G182" s="99"/>
      <c r="H182" s="99"/>
      <c r="I182" s="99"/>
      <c r="J182" s="99"/>
      <c r="M182" s="57"/>
      <c r="W182" s="99"/>
      <c r="X182" s="99"/>
      <c r="Y182" s="99"/>
      <c r="Z182" s="99"/>
      <c r="AA182" s="99"/>
    </row>
    <row r="183" ht="13.8" spans="1:27">
      <c r="A183" s="99"/>
      <c r="B183" s="99"/>
      <c r="C183" s="99"/>
      <c r="D183" s="99"/>
      <c r="E183" s="99"/>
      <c r="F183" s="99"/>
      <c r="G183" s="99"/>
      <c r="H183" s="99"/>
      <c r="I183" s="99"/>
      <c r="J183" s="99"/>
      <c r="M183" s="57"/>
      <c r="W183" s="99"/>
      <c r="X183" s="99"/>
      <c r="Y183" s="99"/>
      <c r="Z183" s="99"/>
      <c r="AA183" s="99"/>
    </row>
    <row r="184" ht="13.8" spans="1:27">
      <c r="A184" s="99"/>
      <c r="B184" s="99"/>
      <c r="C184" s="99"/>
      <c r="D184" s="99"/>
      <c r="E184" s="99"/>
      <c r="F184" s="99"/>
      <c r="G184" s="99"/>
      <c r="H184" s="99"/>
      <c r="I184" s="99"/>
      <c r="J184" s="99"/>
      <c r="M184" s="57"/>
      <c r="W184" s="99"/>
      <c r="X184" s="99"/>
      <c r="Y184" s="99"/>
      <c r="Z184" s="99"/>
      <c r="AA184" s="99"/>
    </row>
    <row r="185" ht="13.8" spans="1:27">
      <c r="A185" s="99"/>
      <c r="B185" s="99"/>
      <c r="C185" s="99"/>
      <c r="D185" s="99"/>
      <c r="E185" s="99"/>
      <c r="F185" s="99"/>
      <c r="G185" s="99"/>
      <c r="H185" s="99"/>
      <c r="I185" s="99"/>
      <c r="J185" s="99"/>
      <c r="M185" s="57"/>
      <c r="W185" s="99"/>
      <c r="X185" s="99"/>
      <c r="Y185" s="99"/>
      <c r="Z185" s="99"/>
      <c r="AA185" s="99"/>
    </row>
    <row r="186" ht="13.8" spans="1:27">
      <c r="A186" s="99"/>
      <c r="B186" s="99"/>
      <c r="C186" s="99"/>
      <c r="D186" s="99"/>
      <c r="E186" s="99"/>
      <c r="F186" s="99"/>
      <c r="G186" s="99"/>
      <c r="H186" s="99"/>
      <c r="I186" s="99"/>
      <c r="J186" s="99"/>
      <c r="M186" s="57"/>
      <c r="W186" s="99"/>
      <c r="X186" s="99"/>
      <c r="Y186" s="99"/>
      <c r="Z186" s="99"/>
      <c r="AA186" s="99"/>
    </row>
    <row r="187" ht="13.8" spans="1:27">
      <c r="A187" s="99"/>
      <c r="B187" s="99"/>
      <c r="C187" s="99"/>
      <c r="D187" s="99"/>
      <c r="E187" s="99"/>
      <c r="F187" s="99"/>
      <c r="G187" s="99"/>
      <c r="H187" s="99"/>
      <c r="I187" s="99"/>
      <c r="J187" s="99"/>
      <c r="M187" s="57"/>
      <c r="W187" s="99"/>
      <c r="X187" s="99"/>
      <c r="Y187" s="99"/>
      <c r="Z187" s="99"/>
      <c r="AA187" s="99"/>
    </row>
    <row r="188" ht="13.8" spans="1:27">
      <c r="A188" s="99"/>
      <c r="B188" s="99"/>
      <c r="C188" s="99"/>
      <c r="D188" s="99"/>
      <c r="E188" s="99"/>
      <c r="F188" s="99"/>
      <c r="G188" s="99"/>
      <c r="H188" s="99"/>
      <c r="I188" s="99"/>
      <c r="J188" s="99"/>
      <c r="M188" s="57"/>
      <c r="W188" s="99"/>
      <c r="X188" s="99"/>
      <c r="Y188" s="99"/>
      <c r="Z188" s="99"/>
      <c r="AA188" s="99"/>
    </row>
    <row r="189" ht="13.8" spans="1:27">
      <c r="A189" s="99"/>
      <c r="B189" s="99"/>
      <c r="C189" s="99"/>
      <c r="D189" s="99"/>
      <c r="E189" s="99"/>
      <c r="F189" s="99"/>
      <c r="G189" s="99"/>
      <c r="H189" s="99"/>
      <c r="I189" s="99"/>
      <c r="J189" s="99"/>
      <c r="M189" s="57"/>
      <c r="W189" s="99"/>
      <c r="X189" s="99"/>
      <c r="Y189" s="99"/>
      <c r="Z189" s="99"/>
      <c r="AA189" s="99"/>
    </row>
    <row r="190" ht="13.8" spans="1:27">
      <c r="A190" s="99"/>
      <c r="B190" s="99"/>
      <c r="C190" s="99"/>
      <c r="D190" s="99"/>
      <c r="E190" s="99"/>
      <c r="F190" s="99"/>
      <c r="G190" s="99"/>
      <c r="H190" s="99"/>
      <c r="I190" s="99"/>
      <c r="J190" s="99"/>
      <c r="M190" s="57"/>
      <c r="W190" s="99"/>
      <c r="X190" s="99"/>
      <c r="Y190" s="99"/>
      <c r="Z190" s="99"/>
      <c r="AA190" s="99"/>
    </row>
    <row r="191" ht="13.8" spans="1:27">
      <c r="A191" s="99"/>
      <c r="B191" s="99"/>
      <c r="C191" s="99"/>
      <c r="D191" s="99"/>
      <c r="E191" s="99"/>
      <c r="F191" s="99"/>
      <c r="G191" s="99"/>
      <c r="H191" s="99"/>
      <c r="I191" s="99"/>
      <c r="J191" s="99"/>
      <c r="M191" s="57"/>
      <c r="W191" s="99"/>
      <c r="X191" s="99"/>
      <c r="Y191" s="99"/>
      <c r="Z191" s="99"/>
      <c r="AA191" s="99"/>
    </row>
    <row r="192" ht="13.8" spans="1:27">
      <c r="A192" s="99"/>
      <c r="B192" s="99"/>
      <c r="C192" s="99"/>
      <c r="D192" s="99"/>
      <c r="E192" s="99"/>
      <c r="F192" s="99"/>
      <c r="G192" s="99"/>
      <c r="H192" s="99"/>
      <c r="I192" s="99"/>
      <c r="J192" s="99"/>
      <c r="M192" s="57"/>
      <c r="W192" s="99"/>
      <c r="X192" s="99"/>
      <c r="Y192" s="99"/>
      <c r="Z192" s="99"/>
      <c r="AA192" s="99"/>
    </row>
    <row r="193" ht="13.8" spans="1:27">
      <c r="A193" s="99"/>
      <c r="B193" s="99"/>
      <c r="C193" s="99"/>
      <c r="D193" s="99"/>
      <c r="E193" s="99"/>
      <c r="F193" s="99"/>
      <c r="G193" s="99"/>
      <c r="H193" s="99"/>
      <c r="I193" s="99"/>
      <c r="J193" s="99"/>
      <c r="M193" s="57"/>
      <c r="W193" s="99"/>
      <c r="X193" s="99"/>
      <c r="Y193" s="99"/>
      <c r="Z193" s="99"/>
      <c r="AA193" s="99"/>
    </row>
    <row r="194" ht="13.8" spans="1:27">
      <c r="A194" s="99"/>
      <c r="B194" s="99"/>
      <c r="C194" s="99"/>
      <c r="D194" s="99"/>
      <c r="E194" s="99"/>
      <c r="F194" s="99"/>
      <c r="G194" s="99"/>
      <c r="H194" s="99"/>
      <c r="I194" s="99"/>
      <c r="J194" s="99"/>
      <c r="M194" s="57"/>
      <c r="W194" s="99"/>
      <c r="X194" s="99"/>
      <c r="Y194" s="99"/>
      <c r="Z194" s="99"/>
      <c r="AA194" s="99"/>
    </row>
    <row r="195" ht="13.8" spans="1:27">
      <c r="A195" s="99"/>
      <c r="B195" s="99"/>
      <c r="C195" s="99"/>
      <c r="D195" s="99"/>
      <c r="E195" s="99"/>
      <c r="F195" s="99"/>
      <c r="G195" s="99"/>
      <c r="H195" s="99"/>
      <c r="I195" s="99"/>
      <c r="J195" s="99"/>
      <c r="M195" s="57"/>
      <c r="W195" s="99"/>
      <c r="X195" s="99"/>
      <c r="Y195" s="99"/>
      <c r="Z195" s="99"/>
      <c r="AA195" s="99"/>
    </row>
    <row r="196" ht="13.8" spans="1:27">
      <c r="A196" s="99"/>
      <c r="B196" s="99"/>
      <c r="C196" s="99"/>
      <c r="D196" s="99"/>
      <c r="E196" s="99"/>
      <c r="F196" s="99"/>
      <c r="G196" s="99"/>
      <c r="H196" s="99"/>
      <c r="I196" s="99"/>
      <c r="J196" s="99"/>
      <c r="M196" s="57"/>
      <c r="W196" s="99"/>
      <c r="X196" s="99"/>
      <c r="Y196" s="99"/>
      <c r="Z196" s="99"/>
      <c r="AA196" s="99"/>
    </row>
    <row r="197" ht="13.8" spans="1:27">
      <c r="A197" s="99"/>
      <c r="B197" s="99"/>
      <c r="C197" s="99"/>
      <c r="D197" s="99"/>
      <c r="E197" s="99"/>
      <c r="F197" s="99"/>
      <c r="G197" s="99"/>
      <c r="H197" s="99"/>
      <c r="I197" s="99"/>
      <c r="J197" s="99"/>
      <c r="M197" s="57"/>
      <c r="W197" s="99"/>
      <c r="X197" s="99"/>
      <c r="Y197" s="99"/>
      <c r="Z197" s="99"/>
      <c r="AA197" s="99"/>
    </row>
    <row r="198" ht="13.8" spans="1:27">
      <c r="A198" s="99"/>
      <c r="B198" s="99"/>
      <c r="C198" s="99"/>
      <c r="D198" s="99"/>
      <c r="E198" s="99"/>
      <c r="F198" s="99"/>
      <c r="G198" s="99"/>
      <c r="H198" s="99"/>
      <c r="I198" s="99"/>
      <c r="J198" s="99"/>
      <c r="M198" s="57"/>
      <c r="W198" s="99"/>
      <c r="X198" s="99"/>
      <c r="Y198" s="99"/>
      <c r="Z198" s="99"/>
      <c r="AA198" s="99"/>
    </row>
    <row r="199" ht="13.8" spans="1:27">
      <c r="A199" s="99"/>
      <c r="B199" s="99"/>
      <c r="C199" s="99"/>
      <c r="D199" s="99"/>
      <c r="E199" s="99"/>
      <c r="F199" s="99"/>
      <c r="G199" s="99"/>
      <c r="H199" s="99"/>
      <c r="I199" s="99"/>
      <c r="J199" s="99"/>
      <c r="M199" s="57"/>
      <c r="W199" s="99"/>
      <c r="X199" s="99"/>
      <c r="Y199" s="99"/>
      <c r="Z199" s="99"/>
      <c r="AA199" s="99"/>
    </row>
    <row r="200" ht="13.8" spans="1:27">
      <c r="A200" s="99"/>
      <c r="B200" s="99"/>
      <c r="C200" s="99"/>
      <c r="D200" s="99"/>
      <c r="E200" s="99"/>
      <c r="F200" s="99"/>
      <c r="G200" s="99"/>
      <c r="H200" s="99"/>
      <c r="I200" s="99"/>
      <c r="J200" s="99"/>
      <c r="M200" s="57"/>
      <c r="W200" s="99"/>
      <c r="X200" s="99"/>
      <c r="Y200" s="99"/>
      <c r="Z200" s="99"/>
      <c r="AA200" s="99"/>
    </row>
    <row r="201" ht="13.8" spans="1:27">
      <c r="A201" s="99"/>
      <c r="B201" s="99"/>
      <c r="C201" s="99"/>
      <c r="D201" s="99"/>
      <c r="E201" s="99"/>
      <c r="F201" s="99"/>
      <c r="G201" s="99"/>
      <c r="H201" s="99"/>
      <c r="I201" s="99"/>
      <c r="J201" s="99"/>
      <c r="M201" s="57"/>
      <c r="W201" s="99"/>
      <c r="X201" s="99"/>
      <c r="Y201" s="99"/>
      <c r="Z201" s="99"/>
      <c r="AA201" s="99"/>
    </row>
    <row r="202" ht="13.8" spans="1:27">
      <c r="A202" s="99"/>
      <c r="B202" s="99"/>
      <c r="C202" s="99"/>
      <c r="D202" s="99"/>
      <c r="E202" s="99"/>
      <c r="F202" s="99"/>
      <c r="G202" s="99"/>
      <c r="H202" s="99"/>
      <c r="I202" s="99"/>
      <c r="J202" s="99"/>
      <c r="M202" s="57"/>
      <c r="W202" s="99"/>
      <c r="X202" s="99"/>
      <c r="Y202" s="99"/>
      <c r="Z202" s="99"/>
      <c r="AA202" s="99"/>
    </row>
    <row r="203" ht="13.8" spans="1:27">
      <c r="A203" s="99"/>
      <c r="B203" s="99"/>
      <c r="C203" s="99"/>
      <c r="D203" s="99"/>
      <c r="E203" s="99"/>
      <c r="F203" s="99"/>
      <c r="G203" s="99"/>
      <c r="H203" s="99"/>
      <c r="I203" s="99"/>
      <c r="J203" s="99"/>
      <c r="M203" s="57"/>
      <c r="W203" s="99"/>
      <c r="X203" s="99"/>
      <c r="Y203" s="99"/>
      <c r="Z203" s="99"/>
      <c r="AA203" s="99"/>
    </row>
    <row r="204" ht="13.8" spans="1:27">
      <c r="A204" s="99"/>
      <c r="B204" s="99"/>
      <c r="C204" s="99"/>
      <c r="J204" s="99"/>
      <c r="M204" s="57"/>
      <c r="W204" s="99"/>
      <c r="X204" s="99"/>
      <c r="Y204" s="99"/>
      <c r="Z204" s="99"/>
      <c r="AA204" s="99"/>
    </row>
    <row r="205" customHeight="1" spans="13:13">
      <c r="M205" s="57"/>
    </row>
    <row r="206" customHeight="1" spans="13:13">
      <c r="M206" s="57"/>
    </row>
    <row r="207" customHeight="1" spans="13:13">
      <c r="M207" s="57"/>
    </row>
    <row r="208" customHeight="1" spans="13:13">
      <c r="M208" s="57"/>
    </row>
    <row r="209" customHeight="1" spans="13:13">
      <c r="M209" s="57"/>
    </row>
    <row r="210" customHeight="1" spans="13:13">
      <c r="M210" s="57"/>
    </row>
    <row r="211" customHeight="1" spans="13:13">
      <c r="M211" s="57"/>
    </row>
    <row r="212" customHeight="1" spans="13:13">
      <c r="M212" s="57"/>
    </row>
    <row r="213" customHeight="1" spans="13:13">
      <c r="M213" s="57"/>
    </row>
    <row r="214" customHeight="1" spans="13:13">
      <c r="M214" s="57"/>
    </row>
    <row r="215" customHeight="1" spans="13:13">
      <c r="M215" s="57"/>
    </row>
    <row r="216" customHeight="1" spans="13:13">
      <c r="M216" s="57"/>
    </row>
    <row r="217" customHeight="1" spans="13:13">
      <c r="M217" s="57"/>
    </row>
    <row r="218" customHeight="1" spans="13:13">
      <c r="M218" s="57"/>
    </row>
    <row r="219" customHeight="1" spans="13:13">
      <c r="M219" s="57"/>
    </row>
    <row r="220" customHeight="1" spans="13:13">
      <c r="M220" s="57"/>
    </row>
    <row r="221" customHeight="1" spans="13:13">
      <c r="M221" s="57"/>
    </row>
    <row r="222" customHeight="1" spans="13:13">
      <c r="M222" s="57"/>
    </row>
    <row r="223" customHeight="1" spans="13:13">
      <c r="M223" s="57"/>
    </row>
    <row r="224" customHeight="1" spans="13:13">
      <c r="M224" s="57"/>
    </row>
    <row r="225" customHeight="1" spans="13:13">
      <c r="M225" s="57"/>
    </row>
    <row r="226" customHeight="1" spans="13:13">
      <c r="M226" s="57"/>
    </row>
    <row r="227" customHeight="1" spans="13:13">
      <c r="M227" s="57"/>
    </row>
    <row r="228" customHeight="1" spans="13:13">
      <c r="M228" s="57"/>
    </row>
    <row r="229" customHeight="1" spans="13:13">
      <c r="M229" s="57"/>
    </row>
    <row r="230" customHeight="1" spans="13:13">
      <c r="M230" s="57"/>
    </row>
    <row r="231" customHeight="1" spans="13:13">
      <c r="M231" s="57"/>
    </row>
    <row r="232" customHeight="1" spans="13:13">
      <c r="M232" s="57"/>
    </row>
    <row r="233" customHeight="1" spans="13:13">
      <c r="M233" s="57"/>
    </row>
    <row r="234" customHeight="1" spans="13:13">
      <c r="M234" s="57"/>
    </row>
    <row r="235" customHeight="1" spans="13:13">
      <c r="M235" s="57"/>
    </row>
    <row r="236" customHeight="1" spans="13:13">
      <c r="M236" s="57"/>
    </row>
    <row r="237" customHeight="1" spans="13:13">
      <c r="M237" s="57"/>
    </row>
    <row r="238" customHeight="1" spans="13:13">
      <c r="M238" s="57"/>
    </row>
    <row r="239" customHeight="1" spans="13:13">
      <c r="M239" s="57"/>
    </row>
    <row r="240" customHeight="1" spans="13:13">
      <c r="M240" s="57"/>
    </row>
    <row r="241" customHeight="1" spans="13:13">
      <c r="M241" s="57"/>
    </row>
    <row r="242" customHeight="1" spans="13:13">
      <c r="M242" s="57"/>
    </row>
    <row r="243" customHeight="1" spans="13:13">
      <c r="M243" s="57"/>
    </row>
    <row r="244" customHeight="1" spans="13:13">
      <c r="M244" s="57"/>
    </row>
    <row r="245" customHeight="1" spans="13:13">
      <c r="M245" s="57"/>
    </row>
    <row r="246" customHeight="1" spans="13:13">
      <c r="M246" s="57"/>
    </row>
    <row r="247" customHeight="1" spans="13:13">
      <c r="M247" s="57"/>
    </row>
    <row r="248" customHeight="1" spans="13:13">
      <c r="M248" s="57"/>
    </row>
    <row r="249" customHeight="1" spans="13:13">
      <c r="M249" s="57"/>
    </row>
    <row r="250" customHeight="1" spans="13:13">
      <c r="M250" s="57"/>
    </row>
    <row r="251" customHeight="1" spans="13:13">
      <c r="M251" s="57"/>
    </row>
    <row r="252" customHeight="1" spans="13:13">
      <c r="M252" s="57"/>
    </row>
    <row r="253" customHeight="1" spans="13:13">
      <c r="M253" s="57"/>
    </row>
    <row r="254" customHeight="1" spans="13:13">
      <c r="M254" s="57"/>
    </row>
    <row r="255" customHeight="1" spans="13:13">
      <c r="M255" s="57"/>
    </row>
    <row r="256" customHeight="1" spans="13:13">
      <c r="M256" s="57"/>
    </row>
    <row r="257" customHeight="1" spans="13:13">
      <c r="M257" s="57"/>
    </row>
    <row r="258" customHeight="1" spans="13:13">
      <c r="M258" s="57"/>
    </row>
    <row r="259" customHeight="1" spans="13:13">
      <c r="M259" s="57"/>
    </row>
    <row r="260" customHeight="1" spans="13:13">
      <c r="M260" s="57"/>
    </row>
    <row r="261" customHeight="1" spans="13:13">
      <c r="M261" s="57"/>
    </row>
    <row r="262" customHeight="1" spans="13:13">
      <c r="M262" s="57"/>
    </row>
    <row r="263" customHeight="1" spans="13:13">
      <c r="M263" s="57"/>
    </row>
    <row r="264" customHeight="1" spans="13:13">
      <c r="M264" s="57"/>
    </row>
  </sheetData>
  <autoFilter xmlns:etc="http://www.wps.cn/officeDocument/2017/etCustomData" ref="A10:AB166" etc:filterBottomFollowUsedRange="0">
    <extLst/>
  </autoFilter>
  <mergeCells count="5">
    <mergeCell ref="A9:D9"/>
    <mergeCell ref="A5:A6"/>
    <mergeCell ref="A7:A8"/>
    <mergeCell ref="B5:B6"/>
    <mergeCell ref="B7:D8"/>
  </mergeCells>
  <conditionalFormatting sqref="K12">
    <cfRule type="containsText" dxfId="35" priority="124" operator="between" text="Pass">
      <formula>NOT(ISERROR(SEARCH("Pass",K12)))</formula>
    </cfRule>
    <cfRule type="containsText" dxfId="36" priority="123" operator="between" text="Fail">
      <formula>NOT(ISERROR(SEARCH("Fail",K12)))</formula>
    </cfRule>
  </conditionalFormatting>
  <conditionalFormatting sqref="K13">
    <cfRule type="containsText" dxfId="35" priority="122" operator="between" text="Pass">
      <formula>NOT(ISERROR(SEARCH("Pass",K13)))</formula>
    </cfRule>
    <cfRule type="containsText" dxfId="36" priority="121" operator="between" text="Fail">
      <formula>NOT(ISERROR(SEARCH("Fail",K13)))</formula>
    </cfRule>
  </conditionalFormatting>
  <conditionalFormatting sqref="K14">
    <cfRule type="containsText" dxfId="35" priority="120" operator="between" text="Pass">
      <formula>NOT(ISERROR(SEARCH("Pass",K14)))</formula>
    </cfRule>
    <cfRule type="containsText" dxfId="36" priority="119" operator="between" text="Fail">
      <formula>NOT(ISERROR(SEARCH("Fail",K14)))</formula>
    </cfRule>
  </conditionalFormatting>
  <conditionalFormatting sqref="K15">
    <cfRule type="containsText" dxfId="35" priority="118" operator="between" text="Pass">
      <formula>NOT(ISERROR(SEARCH("Pass",K15)))</formula>
    </cfRule>
    <cfRule type="containsText" dxfId="36" priority="117" operator="between" text="Fail">
      <formula>NOT(ISERROR(SEARCH("Fail",K15)))</formula>
    </cfRule>
  </conditionalFormatting>
  <conditionalFormatting sqref="K16">
    <cfRule type="containsText" dxfId="35" priority="116" operator="between" text="Pass">
      <formula>NOT(ISERROR(SEARCH("Pass",K16)))</formula>
    </cfRule>
    <cfRule type="containsText" dxfId="36" priority="115" operator="between" text="Fail">
      <formula>NOT(ISERROR(SEARCH("Fail",K16)))</formula>
    </cfRule>
  </conditionalFormatting>
  <conditionalFormatting sqref="K17">
    <cfRule type="containsText" dxfId="35" priority="114" operator="between" text="Pass">
      <formula>NOT(ISERROR(SEARCH("Pass",K17)))</formula>
    </cfRule>
    <cfRule type="containsText" dxfId="36" priority="113" operator="between" text="Fail">
      <formula>NOT(ISERROR(SEARCH("Fail",K17)))</formula>
    </cfRule>
  </conditionalFormatting>
  <conditionalFormatting sqref="K18">
    <cfRule type="containsText" dxfId="35" priority="112" operator="between" text="Pass">
      <formula>NOT(ISERROR(SEARCH("Pass",K18)))</formula>
    </cfRule>
    <cfRule type="containsText" dxfId="36" priority="111" operator="between" text="Fail">
      <formula>NOT(ISERROR(SEARCH("Fail",K18)))</formula>
    </cfRule>
  </conditionalFormatting>
  <conditionalFormatting sqref="K19">
    <cfRule type="containsText" dxfId="35" priority="110" operator="between" text="Pass">
      <formula>NOT(ISERROR(SEARCH("Pass",K19)))</formula>
    </cfRule>
    <cfRule type="containsText" dxfId="36" priority="109" operator="between" text="Fail">
      <formula>NOT(ISERROR(SEARCH("Fail",K19)))</formula>
    </cfRule>
  </conditionalFormatting>
  <conditionalFormatting sqref="K20">
    <cfRule type="containsText" dxfId="35" priority="108" operator="between" text="Pass">
      <formula>NOT(ISERROR(SEARCH("Pass",K20)))</formula>
    </cfRule>
    <cfRule type="containsText" dxfId="36" priority="107" operator="between" text="Fail">
      <formula>NOT(ISERROR(SEARCH("Fail",K20)))</formula>
    </cfRule>
  </conditionalFormatting>
  <conditionalFormatting sqref="K21">
    <cfRule type="containsText" dxfId="35" priority="106" operator="between" text="Pass">
      <formula>NOT(ISERROR(SEARCH("Pass",K21)))</formula>
    </cfRule>
    <cfRule type="containsText" dxfId="36" priority="105" operator="between" text="Fail">
      <formula>NOT(ISERROR(SEARCH("Fail",K21)))</formula>
    </cfRule>
  </conditionalFormatting>
  <conditionalFormatting sqref="K22">
    <cfRule type="containsText" dxfId="35" priority="104" operator="between" text="Pass">
      <formula>NOT(ISERROR(SEARCH("Pass",K22)))</formula>
    </cfRule>
    <cfRule type="containsText" dxfId="36" priority="103" operator="between" text="Fail">
      <formula>NOT(ISERROR(SEARCH("Fail",K22)))</formula>
    </cfRule>
  </conditionalFormatting>
  <conditionalFormatting sqref="K23">
    <cfRule type="containsText" dxfId="35" priority="102" operator="between" text="Pass">
      <formula>NOT(ISERROR(SEARCH("Pass",K23)))</formula>
    </cfRule>
    <cfRule type="containsText" dxfId="36" priority="101" operator="between" text="Fail">
      <formula>NOT(ISERROR(SEARCH("Fail",K23)))</formula>
    </cfRule>
  </conditionalFormatting>
  <conditionalFormatting sqref="K24">
    <cfRule type="containsText" dxfId="35" priority="100" operator="between" text="Pass">
      <formula>NOT(ISERROR(SEARCH("Pass",K24)))</formula>
    </cfRule>
    <cfRule type="containsText" dxfId="36" priority="99" operator="between" text="Fail">
      <formula>NOT(ISERROR(SEARCH("Fail",K24)))</formula>
    </cfRule>
  </conditionalFormatting>
  <conditionalFormatting sqref="K26">
    <cfRule type="containsText" dxfId="35" priority="98" operator="between" text="Pass">
      <formula>NOT(ISERROR(SEARCH("Pass",K26)))</formula>
    </cfRule>
    <cfRule type="containsText" dxfId="36" priority="97" operator="between" text="Fail">
      <formula>NOT(ISERROR(SEARCH("Fail",K26)))</formula>
    </cfRule>
  </conditionalFormatting>
  <conditionalFormatting sqref="K27">
    <cfRule type="containsText" dxfId="35" priority="96" operator="between" text="Pass">
      <formula>NOT(ISERROR(SEARCH("Pass",K27)))</formula>
    </cfRule>
    <cfRule type="containsText" dxfId="36" priority="95" operator="between" text="Fail">
      <formula>NOT(ISERROR(SEARCH("Fail",K27)))</formula>
    </cfRule>
  </conditionalFormatting>
  <conditionalFormatting sqref="K28">
    <cfRule type="containsText" dxfId="35" priority="94" operator="between" text="Pass">
      <formula>NOT(ISERROR(SEARCH("Pass",K28)))</formula>
    </cfRule>
    <cfRule type="containsText" dxfId="36" priority="93" operator="between" text="Fail">
      <formula>NOT(ISERROR(SEARCH("Fail",K28)))</formula>
    </cfRule>
  </conditionalFormatting>
  <conditionalFormatting sqref="K29">
    <cfRule type="containsText" dxfId="35" priority="92" operator="between" text="Pass">
      <formula>NOT(ISERROR(SEARCH("Pass",K29)))</formula>
    </cfRule>
    <cfRule type="containsText" dxfId="36" priority="91" operator="between" text="Fail">
      <formula>NOT(ISERROR(SEARCH("Fail",K29)))</formula>
    </cfRule>
  </conditionalFormatting>
  <conditionalFormatting sqref="K30">
    <cfRule type="containsText" dxfId="35" priority="90" operator="between" text="Pass">
      <formula>NOT(ISERROR(SEARCH("Pass",K30)))</formula>
    </cfRule>
    <cfRule type="containsText" dxfId="36" priority="89" operator="between" text="Fail">
      <formula>NOT(ISERROR(SEARCH("Fail",K30)))</formula>
    </cfRule>
  </conditionalFormatting>
  <conditionalFormatting sqref="K31">
    <cfRule type="containsText" dxfId="35" priority="88" operator="between" text="Pass">
      <formula>NOT(ISERROR(SEARCH("Pass",K31)))</formula>
    </cfRule>
    <cfRule type="containsText" dxfId="36" priority="87" operator="between" text="Fail">
      <formula>NOT(ISERROR(SEARCH("Fail",K31)))</formula>
    </cfRule>
  </conditionalFormatting>
  <conditionalFormatting sqref="K32">
    <cfRule type="containsText" dxfId="35" priority="86" operator="between" text="Pass">
      <formula>NOT(ISERROR(SEARCH("Pass",K32)))</formula>
    </cfRule>
    <cfRule type="containsText" dxfId="36" priority="85" operator="between" text="Fail">
      <formula>NOT(ISERROR(SEARCH("Fail",K32)))</formula>
    </cfRule>
  </conditionalFormatting>
  <conditionalFormatting sqref="K33">
    <cfRule type="containsText" dxfId="35" priority="84" operator="between" text="Pass">
      <formula>NOT(ISERROR(SEARCH("Pass",K33)))</formula>
    </cfRule>
    <cfRule type="containsText" dxfId="36" priority="83" operator="between" text="Fail">
      <formula>NOT(ISERROR(SEARCH("Fail",K33)))</formula>
    </cfRule>
  </conditionalFormatting>
  <conditionalFormatting sqref="K34">
    <cfRule type="containsText" dxfId="35" priority="82" operator="between" text="Pass">
      <formula>NOT(ISERROR(SEARCH("Pass",K34)))</formula>
    </cfRule>
    <cfRule type="containsText" dxfId="36" priority="81" operator="between" text="Fail">
      <formula>NOT(ISERROR(SEARCH("Fail",K34)))</formula>
    </cfRule>
  </conditionalFormatting>
  <conditionalFormatting sqref="K35">
    <cfRule type="containsText" dxfId="35" priority="80" operator="between" text="Pass">
      <formula>NOT(ISERROR(SEARCH("Pass",K35)))</formula>
    </cfRule>
    <cfRule type="containsText" dxfId="36" priority="79" operator="between" text="Fail">
      <formula>NOT(ISERROR(SEARCH("Fail",K35)))</formula>
    </cfRule>
  </conditionalFormatting>
  <conditionalFormatting sqref="K36">
    <cfRule type="containsText" dxfId="35" priority="78" operator="between" text="Pass">
      <formula>NOT(ISERROR(SEARCH("Pass",K36)))</formula>
    </cfRule>
    <cfRule type="containsText" dxfId="36" priority="77" operator="between" text="Fail">
      <formula>NOT(ISERROR(SEARCH("Fail",K36)))</formula>
    </cfRule>
  </conditionalFormatting>
  <conditionalFormatting sqref="K37">
    <cfRule type="containsText" dxfId="35" priority="76" operator="between" text="Pass">
      <formula>NOT(ISERROR(SEARCH("Pass",K37)))</formula>
    </cfRule>
    <cfRule type="containsText" dxfId="36" priority="75" operator="between" text="Fail">
      <formula>NOT(ISERROR(SEARCH("Fail",K37)))</formula>
    </cfRule>
  </conditionalFormatting>
  <conditionalFormatting sqref="K45">
    <cfRule type="containsText" dxfId="35" priority="148" operator="between" text="Pass">
      <formula>NOT(ISERROR(SEARCH("Pass",K45)))</formula>
    </cfRule>
    <cfRule type="containsText" dxfId="36" priority="147" operator="between" text="Fail">
      <formula>NOT(ISERROR(SEARCH("Fail",K45)))</formula>
    </cfRule>
  </conditionalFormatting>
  <conditionalFormatting sqref="L45:V45">
    <cfRule type="containsText" dxfId="36" priority="193" operator="between" text="Fail">
      <formula>NOT(ISERROR(SEARCH("Fail",L45)))</formula>
    </cfRule>
    <cfRule type="containsText" dxfId="35" priority="194" operator="between" text="Pass">
      <formula>NOT(ISERROR(SEARCH("Pass",L45)))</formula>
    </cfRule>
  </conditionalFormatting>
  <conditionalFormatting sqref="K47">
    <cfRule type="containsText" dxfId="35" priority="144" operator="between" text="Pass">
      <formula>NOT(ISERROR(SEARCH("Pass",K47)))</formula>
    </cfRule>
    <cfRule type="containsText" dxfId="36" priority="143" operator="between" text="Fail">
      <formula>NOT(ISERROR(SEARCH("Fail",K47)))</formula>
    </cfRule>
  </conditionalFormatting>
  <conditionalFormatting sqref="L47:V47">
    <cfRule type="containsText" dxfId="36" priority="183" operator="between" text="Fail">
      <formula>NOT(ISERROR(SEARCH("Fail",L47)))</formula>
    </cfRule>
    <cfRule type="containsText" dxfId="35" priority="184" operator="between" text="Pass">
      <formula>NOT(ISERROR(SEARCH("Pass",L47)))</formula>
    </cfRule>
  </conditionalFormatting>
  <conditionalFormatting sqref="K49">
    <cfRule type="containsText" dxfId="35" priority="146" operator="between" text="Pass">
      <formula>NOT(ISERROR(SEARCH("Pass",K49)))</formula>
    </cfRule>
    <cfRule type="containsText" dxfId="36" priority="145" operator="between" text="Fail">
      <formula>NOT(ISERROR(SEARCH("Fail",K49)))</formula>
    </cfRule>
  </conditionalFormatting>
  <conditionalFormatting sqref="M49:U49">
    <cfRule type="containsText" dxfId="36" priority="191" operator="between" text="Fail">
      <formula>NOT(ISERROR(SEARCH("Fail",M49)))</formula>
    </cfRule>
    <cfRule type="containsText" dxfId="35" priority="192" operator="between" text="Pass">
      <formula>NOT(ISERROR(SEARCH("Pass",M49)))</formula>
    </cfRule>
  </conditionalFormatting>
  <conditionalFormatting sqref="M51:U51">
    <cfRule type="containsText" dxfId="36" priority="185" operator="between" text="Fail">
      <formula>NOT(ISERROR(SEARCH("Fail",M51)))</formula>
    </cfRule>
    <cfRule type="containsText" dxfId="35" priority="186" operator="between" text="Pass">
      <formula>NOT(ISERROR(SEARCH("Pass",M51)))</formula>
    </cfRule>
  </conditionalFormatting>
  <conditionalFormatting sqref="M52:U52">
    <cfRule type="containsText" dxfId="36" priority="187" operator="between" text="Fail">
      <formula>NOT(ISERROR(SEARCH("Fail",M52)))</formula>
    </cfRule>
    <cfRule type="containsText" dxfId="35" priority="188" operator="between" text="Pass">
      <formula>NOT(ISERROR(SEARCH("Pass",M52)))</formula>
    </cfRule>
  </conditionalFormatting>
  <conditionalFormatting sqref="L59:V59">
    <cfRule type="containsText" dxfId="36" priority="71" operator="between" text="Fail">
      <formula>NOT(ISERROR(SEARCH("Fail",L59)))</formula>
    </cfRule>
    <cfRule type="containsText" dxfId="35" priority="72" operator="between" text="Pass">
      <formula>NOT(ISERROR(SEARCH("Pass",L59)))</formula>
    </cfRule>
  </conditionalFormatting>
  <conditionalFormatting sqref="L60:V60">
    <cfRule type="containsText" dxfId="36" priority="63" operator="between" text="Fail">
      <formula>NOT(ISERROR(SEARCH("Fail",L60)))</formula>
    </cfRule>
    <cfRule type="containsText" dxfId="35" priority="64" operator="between" text="Pass">
      <formula>NOT(ISERROR(SEARCH("Pass",L60)))</formula>
    </cfRule>
  </conditionalFormatting>
  <conditionalFormatting sqref="K69">
    <cfRule type="containsText" dxfId="36" priority="47" operator="between" text="Fail">
      <formula>NOT(ISERROR(SEARCH("Fail",K69)))</formula>
    </cfRule>
    <cfRule type="containsText" dxfId="35" priority="48" operator="between" text="Pass">
      <formula>NOT(ISERROR(SEARCH("Pass",K69)))</formula>
    </cfRule>
  </conditionalFormatting>
  <conditionalFormatting sqref="L69">
    <cfRule type="containsText" dxfId="36" priority="49" operator="between" text="Fail">
      <formula>NOT(ISERROR(SEARCH("Fail",L69)))</formula>
    </cfRule>
    <cfRule type="containsText" dxfId="35" priority="50" operator="between" text="Pass">
      <formula>NOT(ISERROR(SEARCH("Pass",L69)))</formula>
    </cfRule>
  </conditionalFormatting>
  <conditionalFormatting sqref="M69:V69">
    <cfRule type="containsText" dxfId="36" priority="51" operator="between" text="Fail">
      <formula>NOT(ISERROR(SEARCH("Fail",M69)))</formula>
    </cfRule>
    <cfRule type="containsText" dxfId="35" priority="52" operator="between" text="Pass">
      <formula>NOT(ISERROR(SEARCH("Pass",M69)))</formula>
    </cfRule>
  </conditionalFormatting>
  <conditionalFormatting sqref="K70">
    <cfRule type="containsText" dxfId="36" priority="131" operator="between" text="Fail">
      <formula>NOT(ISERROR(SEARCH("Fail",K70)))</formula>
    </cfRule>
    <cfRule type="containsText" dxfId="35" priority="132" operator="between" text="Pass">
      <formula>NOT(ISERROR(SEARCH("Pass",K70)))</formula>
    </cfRule>
  </conditionalFormatting>
  <conditionalFormatting sqref="L70">
    <cfRule type="containsText" dxfId="36" priority="161" operator="between" text="Fail">
      <formula>NOT(ISERROR(SEARCH("Fail",L70)))</formula>
    </cfRule>
    <cfRule type="containsText" dxfId="35" priority="162" operator="between" text="Pass">
      <formula>NOT(ISERROR(SEARCH("Pass",L70)))</formula>
    </cfRule>
  </conditionalFormatting>
  <conditionalFormatting sqref="M70:V70">
    <cfRule type="containsText" dxfId="36" priority="177" operator="between" text="Fail">
      <formula>NOT(ISERROR(SEARCH("Fail",M70)))</formula>
    </cfRule>
    <cfRule type="containsText" dxfId="35" priority="178" operator="between" text="Pass">
      <formula>NOT(ISERROR(SEARCH("Pass",M70)))</formula>
    </cfRule>
  </conditionalFormatting>
  <conditionalFormatting sqref="K71">
    <cfRule type="containsText" dxfId="36" priority="127" operator="between" text="Fail">
      <formula>NOT(ISERROR(SEARCH("Fail",K71)))</formula>
    </cfRule>
    <cfRule type="containsText" dxfId="35" priority="128" operator="between" text="Pass">
      <formula>NOT(ISERROR(SEARCH("Pass",K71)))</formula>
    </cfRule>
  </conditionalFormatting>
  <conditionalFormatting sqref="L71">
    <cfRule type="containsText" dxfId="36" priority="157" operator="between" text="Fail">
      <formula>NOT(ISERROR(SEARCH("Fail",L71)))</formula>
    </cfRule>
    <cfRule type="containsText" dxfId="35" priority="158" operator="between" text="Pass">
      <formula>NOT(ISERROR(SEARCH("Pass",L71)))</formula>
    </cfRule>
  </conditionalFormatting>
  <conditionalFormatting sqref="V71">
    <cfRule type="containsText" dxfId="36" priority="179" operator="between" text="Fail">
      <formula>NOT(ISERROR(SEARCH("Fail",V71)))</formula>
    </cfRule>
    <cfRule type="containsText" dxfId="35" priority="180" operator="between" text="Pass">
      <formula>NOT(ISERROR(SEARCH("Pass",V71)))</formula>
    </cfRule>
  </conditionalFormatting>
  <conditionalFormatting sqref="K75">
    <cfRule type="containsText" dxfId="36" priority="125" operator="between" text="Fail">
      <formula>NOT(ISERROR(SEARCH("Fail",K75)))</formula>
    </cfRule>
    <cfRule type="containsText" dxfId="35" priority="126" operator="between" text="Pass">
      <formula>NOT(ISERROR(SEARCH("Pass",K75)))</formula>
    </cfRule>
  </conditionalFormatting>
  <conditionalFormatting sqref="L75">
    <cfRule type="containsText" dxfId="36" priority="155" operator="between" text="Fail">
      <formula>NOT(ISERROR(SEARCH("Fail",L75)))</formula>
    </cfRule>
    <cfRule type="containsText" dxfId="35" priority="156" operator="between" text="Pass">
      <formula>NOT(ISERROR(SEARCH("Pass",L75)))</formula>
    </cfRule>
  </conditionalFormatting>
  <conditionalFormatting sqref="K138">
    <cfRule type="containsText" dxfId="35" priority="10" operator="between" text="Pass">
      <formula>NOT(ISERROR(SEARCH("Pass",K138)))</formula>
    </cfRule>
    <cfRule type="containsText" dxfId="36" priority="9" operator="between" text="Fail">
      <formula>NOT(ISERROR(SEARCH("Fail",K138)))</formula>
    </cfRule>
  </conditionalFormatting>
  <conditionalFormatting sqref="K139">
    <cfRule type="containsText" dxfId="35" priority="12" operator="between" text="Pass">
      <formula>NOT(ISERROR(SEARCH("Pass",K139)))</formula>
    </cfRule>
    <cfRule type="containsText" dxfId="36" priority="11" operator="between" text="Fail">
      <formula>NOT(ISERROR(SEARCH("Fail",K139)))</formula>
    </cfRule>
  </conditionalFormatting>
  <conditionalFormatting sqref="K140">
    <cfRule type="containsText" dxfId="35" priority="14" operator="between" text="Pass">
      <formula>NOT(ISERROR(SEARCH("Pass",K140)))</formula>
    </cfRule>
    <cfRule type="containsText" dxfId="36" priority="13" operator="between" text="Fail">
      <formula>NOT(ISERROR(SEARCH("Fail",K140)))</formula>
    </cfRule>
  </conditionalFormatting>
  <conditionalFormatting sqref="K146">
    <cfRule type="containsText" dxfId="35" priority="18" operator="between" text="Pass">
      <formula>NOT(ISERROR(SEARCH("Pass",K146)))</formula>
    </cfRule>
    <cfRule type="containsText" dxfId="36" priority="17" operator="between" text="Fail">
      <formula>NOT(ISERROR(SEARCH("Fail",K146)))</formula>
    </cfRule>
  </conditionalFormatting>
  <conditionalFormatting sqref="K147">
    <cfRule type="containsText" dxfId="35" priority="20" operator="between" text="Pass">
      <formula>NOT(ISERROR(SEARCH("Pass",K147)))</formula>
    </cfRule>
    <cfRule type="containsText" dxfId="36" priority="19" operator="between" text="Fail">
      <formula>NOT(ISERROR(SEARCH("Fail",K147)))</formula>
    </cfRule>
  </conditionalFormatting>
  <conditionalFormatting sqref="K148">
    <cfRule type="containsText" dxfId="35" priority="22" operator="between" text="Pass">
      <formula>NOT(ISERROR(SEARCH("Pass",K148)))</formula>
    </cfRule>
    <cfRule type="containsText" dxfId="36" priority="21" operator="between" text="Fail">
      <formula>NOT(ISERROR(SEARCH("Fail",K148)))</formula>
    </cfRule>
  </conditionalFormatting>
  <conditionalFormatting sqref="K149">
    <cfRule type="containsText" dxfId="35" priority="24" operator="between" text="Pass">
      <formula>NOT(ISERROR(SEARCH("Pass",K149)))</formula>
    </cfRule>
    <cfRule type="containsText" dxfId="36" priority="23" operator="between" text="Fail">
      <formula>NOT(ISERROR(SEARCH("Fail",K149)))</formula>
    </cfRule>
  </conditionalFormatting>
  <conditionalFormatting sqref="K150">
    <cfRule type="containsText" dxfId="35" priority="26" operator="between" text="Pass">
      <formula>NOT(ISERROR(SEARCH("Pass",K150)))</formula>
    </cfRule>
    <cfRule type="containsText" dxfId="36" priority="25" operator="between" text="Fail">
      <formula>NOT(ISERROR(SEARCH("Fail",K150)))</formula>
    </cfRule>
  </conditionalFormatting>
  <conditionalFormatting sqref="K151">
    <cfRule type="containsText" dxfId="35" priority="28" operator="between" text="Pass">
      <formula>NOT(ISERROR(SEARCH("Pass",K151)))</formula>
    </cfRule>
    <cfRule type="containsText" dxfId="36" priority="27" operator="between" text="Fail">
      <formula>NOT(ISERROR(SEARCH("Fail",K151)))</formula>
    </cfRule>
  </conditionalFormatting>
  <conditionalFormatting sqref="K152">
    <cfRule type="containsText" dxfId="35" priority="30" operator="between" text="Pass">
      <formula>NOT(ISERROR(SEARCH("Pass",K152)))</formula>
    </cfRule>
    <cfRule type="containsText" dxfId="36" priority="29" operator="between" text="Fail">
      <formula>NOT(ISERROR(SEARCH("Fail",K152)))</formula>
    </cfRule>
  </conditionalFormatting>
  <conditionalFormatting sqref="L152">
    <cfRule type="containsText" dxfId="36" priority="159" operator="between" text="Fail">
      <formula>NOT(ISERROR(SEARCH("Fail",L152)))</formula>
    </cfRule>
    <cfRule type="containsText" dxfId="35" priority="160" operator="between" text="Pass">
      <formula>NOT(ISERROR(SEARCH("Pass",L152)))</formula>
    </cfRule>
  </conditionalFormatting>
  <conditionalFormatting sqref="M152:U152">
    <cfRule type="containsText" dxfId="36" priority="195" operator="between" text="Fail">
      <formula>NOT(ISERROR(SEARCH("Fail",M152)))</formula>
    </cfRule>
    <cfRule type="containsText" dxfId="35" priority="196" operator="between" text="Pass">
      <formula>NOT(ISERROR(SEARCH("Pass",M152)))</formula>
    </cfRule>
  </conditionalFormatting>
  <conditionalFormatting sqref="V152">
    <cfRule type="containsText" dxfId="36" priority="169" operator="between" text="Fail">
      <formula>NOT(ISERROR(SEARCH("Fail",V152)))</formula>
    </cfRule>
    <cfRule type="containsText" dxfId="35" priority="170" operator="between" text="Pass">
      <formula>NOT(ISERROR(SEARCH("Pass",V152)))</formula>
    </cfRule>
  </conditionalFormatting>
  <conditionalFormatting sqref="K153">
    <cfRule type="containsText" dxfId="35" priority="32" operator="between" text="Pass">
      <formula>NOT(ISERROR(SEARCH("Pass",K153)))</formula>
    </cfRule>
    <cfRule type="containsText" dxfId="36" priority="31" operator="between" text="Fail">
      <formula>NOT(ISERROR(SEARCH("Fail",K153)))</formula>
    </cfRule>
  </conditionalFormatting>
  <conditionalFormatting sqref="K155">
    <cfRule type="containsText" dxfId="36" priority="141" operator="between" text="Fail">
      <formula>NOT(ISERROR(SEARCH("Fail",K155)))</formula>
    </cfRule>
    <cfRule type="containsText" dxfId="35" priority="142" operator="between" text="Pass">
      <formula>NOT(ISERROR(SEARCH("Pass",K155)))</formula>
    </cfRule>
  </conditionalFormatting>
  <conditionalFormatting sqref="K158">
    <cfRule type="containsText" dxfId="35" priority="38" operator="between" text="Pass">
      <formula>NOT(ISERROR(SEARCH("Pass",K158)))</formula>
    </cfRule>
    <cfRule type="containsText" dxfId="36" priority="37" operator="between" text="Fail">
      <formula>NOT(ISERROR(SEARCH("Fail",K158)))</formula>
    </cfRule>
  </conditionalFormatting>
  <conditionalFormatting sqref="L158:V158">
    <cfRule type="containsText" dxfId="35" priority="40" operator="between" text="Pass">
      <formula>NOT(ISERROR(SEARCH("Pass",L158)))</formula>
    </cfRule>
    <cfRule type="containsText" dxfId="36" priority="39" operator="between" text="Fail">
      <formula>NOT(ISERROR(SEARCH("Fail",L158)))</formula>
    </cfRule>
  </conditionalFormatting>
  <conditionalFormatting sqref="K159">
    <cfRule type="containsText" dxfId="36" priority="33" operator="between" text="Fail">
      <formula>NOT(ISERROR(SEARCH("Fail",K159)))</formula>
    </cfRule>
    <cfRule type="containsText" dxfId="35" priority="34" operator="between" text="Pass">
      <formula>NOT(ISERROR(SEARCH("Pass",K159)))</formula>
    </cfRule>
  </conditionalFormatting>
  <conditionalFormatting sqref="L159:V159">
    <cfRule type="containsText" dxfId="36" priority="35" operator="between" text="Fail">
      <formula>NOT(ISERROR(SEARCH("Fail",L159)))</formula>
    </cfRule>
    <cfRule type="containsText" dxfId="35" priority="36" operator="between" text="Pass">
      <formula>NOT(ISERROR(SEARCH("Pass",L159)))</formula>
    </cfRule>
  </conditionalFormatting>
  <conditionalFormatting sqref="K160">
    <cfRule type="containsText" dxfId="36" priority="41" operator="between" text="Fail">
      <formula>NOT(ISERROR(SEARCH("Fail",K160)))</formula>
    </cfRule>
    <cfRule type="containsText" dxfId="35" priority="42" operator="between" text="Pass">
      <formula>NOT(ISERROR(SEARCH("Pass",K160)))</formula>
    </cfRule>
  </conditionalFormatting>
  <conditionalFormatting sqref="L160:V160">
    <cfRule type="containsText" dxfId="36" priority="43" operator="between" text="Fail">
      <formula>NOT(ISERROR(SEARCH("Fail",L160)))</formula>
    </cfRule>
    <cfRule type="containsText" dxfId="35" priority="44" operator="between" text="Pass">
      <formula>NOT(ISERROR(SEARCH("Pass",L160)))</formula>
    </cfRule>
  </conditionalFormatting>
  <conditionalFormatting sqref="K161">
    <cfRule type="containsText" dxfId="35" priority="2" operator="between" text="Pass">
      <formula>NOT(ISERROR(SEARCH("Pass",K161)))</formula>
    </cfRule>
    <cfRule type="containsText" dxfId="36" priority="1" operator="between" text="Fail">
      <formula>NOT(ISERROR(SEARCH("Fail",K161)))</formula>
    </cfRule>
  </conditionalFormatting>
  <conditionalFormatting sqref="L161:V161">
    <cfRule type="containsText" dxfId="35" priority="4" operator="between" text="Pass">
      <formula>NOT(ISERROR(SEARCH("Pass",L161)))</formula>
    </cfRule>
    <cfRule type="containsText" dxfId="36" priority="3" operator="between" text="Fail">
      <formula>NOT(ISERROR(SEARCH("Fail",L161)))</formula>
    </cfRule>
  </conditionalFormatting>
  <conditionalFormatting sqref="K162">
    <cfRule type="containsText" dxfId="35" priority="6" operator="between" text="Pass">
      <formula>NOT(ISERROR(SEARCH("Pass",K162)))</formula>
    </cfRule>
    <cfRule type="containsText" dxfId="36" priority="5" operator="between" text="Fail">
      <formula>NOT(ISERROR(SEARCH("Fail",K162)))</formula>
    </cfRule>
  </conditionalFormatting>
  <conditionalFormatting sqref="L162:V162">
    <cfRule type="containsText" dxfId="35" priority="8" operator="between" text="Pass">
      <formula>NOT(ISERROR(SEARCH("Pass",L162)))</formula>
    </cfRule>
    <cfRule type="containsText" dxfId="36" priority="7" operator="between" text="Fail">
      <formula>NOT(ISERROR(SEARCH("Fail",L162)))</formula>
    </cfRule>
  </conditionalFormatting>
  <conditionalFormatting sqref="K164">
    <cfRule type="containsText" dxfId="36" priority="135" operator="between" text="Fail">
      <formula>NOT(ISERROR(SEARCH("Fail",K164)))</formula>
    </cfRule>
    <cfRule type="containsText" dxfId="35" priority="136" operator="between" text="Pass">
      <formula>NOT(ISERROR(SEARCH("Pass",K164)))</formula>
    </cfRule>
  </conditionalFormatting>
  <conditionalFormatting sqref="R164:S164">
    <cfRule type="containsText" dxfId="36" priority="207" operator="between" text="Fail">
      <formula>NOT(ISERROR(SEARCH("Fail",R164)))</formula>
    </cfRule>
    <cfRule type="containsText" dxfId="35" priority="208" operator="between" text="Pass">
      <formula>NOT(ISERROR(SEARCH("Pass",R164)))</formula>
    </cfRule>
  </conditionalFormatting>
  <conditionalFormatting sqref="T164">
    <cfRule type="containsText" dxfId="36" priority="203" operator="between" text="Fail">
      <formula>NOT(ISERROR(SEARCH("Fail",T164)))</formula>
    </cfRule>
    <cfRule type="containsText" dxfId="35" priority="204" operator="between" text="Pass">
      <formula>NOT(ISERROR(SEARCH("Pass",T164)))</formula>
    </cfRule>
  </conditionalFormatting>
  <conditionalFormatting sqref="U164">
    <cfRule type="containsText" dxfId="36" priority="201" operator="between" text="Fail">
      <formula>NOT(ISERROR(SEARCH("Fail",U164)))</formula>
    </cfRule>
    <cfRule type="containsText" dxfId="35" priority="202" operator="between" text="Pass">
      <formula>NOT(ISERROR(SEARCH("Pass",U164)))</formula>
    </cfRule>
  </conditionalFormatting>
  <conditionalFormatting sqref="K165">
    <cfRule type="containsText" dxfId="36" priority="137" operator="between" text="Fail">
      <formula>NOT(ISERROR(SEARCH("Fail",K165)))</formula>
    </cfRule>
    <cfRule type="containsText" dxfId="35" priority="138" operator="between" text="Pass">
      <formula>NOT(ISERROR(SEARCH("Pass",K165)))</formula>
    </cfRule>
  </conditionalFormatting>
  <conditionalFormatting sqref="U165">
    <cfRule type="containsText" dxfId="36" priority="199" operator="between" text="Fail">
      <formula>NOT(ISERROR(SEARCH("Fail",U165)))</formula>
    </cfRule>
    <cfRule type="containsText" dxfId="35" priority="200" operator="between" text="Pass">
      <formula>NOT(ISERROR(SEARCH("Pass",U165)))</formula>
    </cfRule>
  </conditionalFormatting>
  <conditionalFormatting sqref="K166">
    <cfRule type="containsText" dxfId="36" priority="133" operator="between" text="Fail">
      <formula>NOT(ISERROR(SEARCH("Fail",K166)))</formula>
    </cfRule>
    <cfRule type="containsText" dxfId="35" priority="134" operator="between" text="Pass">
      <formula>NOT(ISERROR(SEARCH("Pass",K166)))</formula>
    </cfRule>
  </conditionalFormatting>
  <conditionalFormatting sqref="U166">
    <cfRule type="containsText" dxfId="36" priority="197" operator="between" text="Fail">
      <formula>NOT(ISERROR(SEARCH("Fail",U166)))</formula>
    </cfRule>
    <cfRule type="containsText" dxfId="35" priority="198" operator="between" text="Pass">
      <formula>NOT(ISERROR(SEARCH("Pass",U166)))</formula>
    </cfRule>
  </conditionalFormatting>
  <conditionalFormatting sqref="K41:K43">
    <cfRule type="containsText" dxfId="35" priority="74" operator="between" text="Pass">
      <formula>NOT(ISERROR(SEARCH("Pass",K41)))</formula>
    </cfRule>
    <cfRule type="containsText" dxfId="36" priority="73" operator="between" text="Fail">
      <formula>NOT(ISERROR(SEARCH("Fail",K41)))</formula>
    </cfRule>
  </conditionalFormatting>
  <conditionalFormatting sqref="K51:K52">
    <cfRule type="containsText" dxfId="35" priority="140" operator="between" text="Pass">
      <formula>NOT(ISERROR(SEARCH("Pass",K51)))</formula>
    </cfRule>
    <cfRule type="containsText" dxfId="36" priority="139" operator="between" text="Fail">
      <formula>NOT(ISERROR(SEARCH("Fail",K51)))</formula>
    </cfRule>
  </conditionalFormatting>
  <conditionalFormatting sqref="K59:K60">
    <cfRule type="containsText" dxfId="36" priority="45" operator="between" text="Fail">
      <formula>NOT(ISERROR(SEARCH("Fail",K59)))</formula>
    </cfRule>
    <cfRule type="containsText" dxfId="35" priority="46" operator="between" text="Pass">
      <formula>NOT(ISERROR(SEARCH("Pass",K59)))</formula>
    </cfRule>
  </conditionalFormatting>
  <conditionalFormatting sqref="K63:K65">
    <cfRule type="containsText" dxfId="36" priority="53" operator="between" text="Fail">
      <formula>NOT(ISERROR(SEARCH("Fail",K63)))</formula>
    </cfRule>
    <cfRule type="containsText" dxfId="35" priority="54" operator="between" text="Pass">
      <formula>NOT(ISERROR(SEARCH("Pass",K63)))</formula>
    </cfRule>
  </conditionalFormatting>
  <conditionalFormatting sqref="K141:K145">
    <cfRule type="containsText" dxfId="35" priority="16" operator="between" text="Pass">
      <formula>NOT(ISERROR(SEARCH("Pass",K141)))</formula>
    </cfRule>
    <cfRule type="containsText" dxfId="36" priority="15" operator="between" text="Fail">
      <formula>NOT(ISERROR(SEARCH("Fail",K141)))</formula>
    </cfRule>
  </conditionalFormatting>
  <conditionalFormatting sqref="K11 K25 K38:K40 K44 K46 K48 K50 K53:K58 K61:K62 K66:K68 K156:K157 K154 K76:K137 K72:K74 K163 K167:K264">
    <cfRule type="containsText" dxfId="36" priority="149" operator="between" text="Fail">
      <formula>NOT(ISERROR(SEARCH("Fail",K11)))</formula>
    </cfRule>
    <cfRule type="containsText" dxfId="35" priority="150" operator="between" text="Pass">
      <formula>NOT(ISERROR(SEARCH("Pass",K11)))</formula>
    </cfRule>
  </conditionalFormatting>
  <conditionalFormatting sqref="L11:V44 L46:V46 L48:V48 L50:V50 L53:V58 L153:V154 L61:V68 L156:V157 M75:V151 L76:L151 M155:Q155 L72:V74 L163:V163 M164:N166 L167:V264">
    <cfRule type="containsText" dxfId="36" priority="211" operator="between" text="Fail">
      <formula>NOT(ISERROR(SEARCH("Fail",L11)))</formula>
    </cfRule>
    <cfRule type="containsText" dxfId="35" priority="212" operator="between" text="Pass">
      <formula>NOT(ISERROR(SEARCH("Pass",L11)))</formula>
    </cfRule>
  </conditionalFormatting>
  <conditionalFormatting sqref="V49 L49">
    <cfRule type="containsText" dxfId="36" priority="189" operator="between" text="Fail">
      <formula>NOT(ISERROR(SEARCH("Fail",L49)))</formula>
    </cfRule>
    <cfRule type="containsText" dxfId="35" priority="190" operator="between" text="Pass">
      <formula>NOT(ISERROR(SEARCH("Pass",L49)))</formula>
    </cfRule>
  </conditionalFormatting>
  <conditionalFormatting sqref="V51:V52 L51:L52">
    <cfRule type="containsText" dxfId="36" priority="171" operator="between" text="Fail">
      <formula>NOT(ISERROR(SEARCH("Fail",L51)))</formula>
    </cfRule>
    <cfRule type="containsText" dxfId="35" priority="172" operator="between" text="Pass">
      <formula>NOT(ISERROR(SEARCH("Pass",L51)))</formula>
    </cfRule>
  </conditionalFormatting>
  <conditionalFormatting sqref="V155 L155">
    <cfRule type="containsText" dxfId="36" priority="175" operator="between" text="Fail">
      <formula>NOT(ISERROR(SEARCH("Fail",L155)))</formula>
    </cfRule>
    <cfRule type="containsText" dxfId="35" priority="176" operator="between" text="Pass">
      <formula>NOT(ISERROR(SEARCH("Pass",L155)))</formula>
    </cfRule>
  </conditionalFormatting>
  <conditionalFormatting sqref="V164 L164">
    <cfRule type="containsText" dxfId="36" priority="165" operator="between" text="Fail">
      <formula>NOT(ISERROR(SEARCH("Fail",L164)))</formula>
    </cfRule>
    <cfRule type="containsText" dxfId="35" priority="166" operator="between" text="Pass">
      <formula>NOT(ISERROR(SEARCH("Pass",L164)))</formula>
    </cfRule>
  </conditionalFormatting>
  <conditionalFormatting sqref="V165 L165">
    <cfRule type="containsText" dxfId="36" priority="167" operator="between" text="Fail">
      <formula>NOT(ISERROR(SEARCH("Fail",L165)))</formula>
    </cfRule>
    <cfRule type="containsText" dxfId="35" priority="168" operator="between" text="Pass">
      <formula>NOT(ISERROR(SEARCH("Pass",L165)))</formula>
    </cfRule>
  </conditionalFormatting>
  <conditionalFormatting sqref="R165:T166">
    <cfRule type="containsText" dxfId="36" priority="209" operator="between" text="Fail">
      <formula>NOT(ISERROR(SEARCH("Fail",R165)))</formula>
    </cfRule>
    <cfRule type="containsText" dxfId="35" priority="210" operator="between" text="Pass">
      <formula>NOT(ISERROR(SEARCH("Pass",R165)))</formula>
    </cfRule>
  </conditionalFormatting>
  <conditionalFormatting sqref="V166 L166">
    <cfRule type="containsText" dxfId="36" priority="163" operator="between" text="Fail">
      <formula>NOT(ISERROR(SEARCH("Fail",L166)))</formula>
    </cfRule>
    <cfRule type="containsText" dxfId="35" priority="164" operator="between" text="Pass">
      <formula>NOT(ISERROR(SEARCH("Pass",L166)))</formula>
    </cfRule>
  </conditionalFormatting>
  <conditionalFormatting sqref="W167:W204 J167:J204">
    <cfRule type="containsText" dxfId="37" priority="2686" operator="between" text="High">
      <formula>NOT(ISERROR(SEARCH("High",J167)))</formula>
    </cfRule>
    <cfRule type="containsText" dxfId="38" priority="2687" operator="between" text="Low">
      <formula>NOT(ISERROR(SEARCH("Low",J167)))</formula>
    </cfRule>
    <cfRule type="containsText" dxfId="39" priority="2688" operator="between" text="Low">
      <formula>NOT(ISERROR(SEARCH("Low",J167)))</formula>
    </cfRule>
    <cfRule type="containsText" dxfId="40" priority="2689" operator="between" text="Low">
      <formula>NOT(ISERROR(SEARCH("Low",J167)))</formula>
    </cfRule>
    <cfRule type="containsText" dxfId="41" priority="2690" operator="between" text="Medium">
      <formula>NOT(ISERROR(SEARCH("Medium",J167)))</formula>
    </cfRule>
    <cfRule type="containsText" dxfId="42" priority="2691" operator="between" text="High">
      <formula>NOT(ISERROR(SEARCH("High",J167)))</formula>
    </cfRule>
    <cfRule type="containsText" dxfId="43" priority="2692" operator="between" text="High">
      <formula>NOT(ISERROR(SEARCH("High",J167)))</formula>
    </cfRule>
    <cfRule type="containsText" dxfId="44" priority="2693" operator="between" text="High">
      <formula>NOT(ISERROR(SEARCH("High",J167)))</formula>
    </cfRule>
    <cfRule type="containsText" dxfId="45" priority="2694" operator="between" text="High">
      <formula>NOT(ISERROR(SEARCH("High",J167)))</formula>
    </cfRule>
    <cfRule type="containsText" dxfId="36" priority="2696" operator="between" text="High">
      <formula>NOT(ISERROR(SEARCH("High",J167)))</formula>
    </cfRule>
    <cfRule type="containsText" dxfId="35" priority="2698" operator="between" text="Low">
      <formula>NOT(ISERROR(SEARCH("Low",J167)))</formula>
    </cfRule>
    <cfRule type="containsText" dxfId="46" priority="2699" operator="between" text="Medium">
      <formula>NOT(ISERROR(SEARCH("Medium",J167)))</formula>
    </cfRule>
    <cfRule type="containsText" dxfId="36" priority="2700" operator="between" text="High">
      <formula>NOT(ISERROR(SEARCH("High",J167)))</formula>
    </cfRule>
  </conditionalFormatting>
  <dataValidations count="7">
    <dataValidation type="list" allowBlank="1" showInputMessage="1" showErrorMessage="1" sqref="E13 E18 E28:E203">
      <formula1>TPM_Misc!$A$10:$A$13</formula1>
    </dataValidation>
    <dataValidation type="list" allowBlank="1" showInputMessage="1" showErrorMessage="1" sqref="I46 M59:R59 N158:V158 R159:V159 I11:I44 I49:I50 I53:I70 I72:I264 M72:M264 N164:N166 R60:R67 V61:V157 V160:V264 K110:L118 K138:L153 K61:L109 K119:L137 K154:L264 K11:V58 M60:Q70 N72:Q157 N159:Q163 N167:U264 R68:U70 R72:U154 R156:U157 R160:U166 S61:U67">
      <formula1>"Pass, Fail, Pending, Under Developemnt, Suggestion,NA"</formula1>
    </dataValidation>
    <dataValidation type="list" allowBlank="1" showInputMessage="1" showErrorMessage="1" sqref="P71:Q71 J11:J70 J72:J166 W11:W70 W72:W166 O164:P166">
      <formula1>"High, Medium, Low"</formula1>
    </dataValidation>
    <dataValidation type="list" allowBlank="1" showInputMessage="1" showErrorMessage="1" sqref="T71 Y98 Z15:Z204">
      <formula1>TPM_Misc!$E$7:$E$12</formula1>
    </dataValidation>
    <dataValidation type="list" allowBlank="1" showInputMessage="1" showErrorMessage="1" sqref="H139:H155 H167:H203">
      <formula1>TPM_Misc!$B$7:$B$12</formula1>
    </dataValidation>
    <dataValidation type="list" allowBlank="1" showInputMessage="1" showErrorMessage="1" sqref="J167:J204 W167:W204">
      <formula1>TPM_Misc!$C$7:$C$10</formula1>
    </dataValidation>
    <dataValidation type="list" allowBlank="1" showInputMessage="1" showErrorMessage="1" sqref="K59:L60 S59:V60">
      <formula1>"Pass, Fail, Pending, Under Developemnt, Suggestion,NA, Next Phase"</formula1>
    </dataValidation>
  </dataValidations>
  <hyperlinks>
    <hyperlink ref="B5:B6" r:id="rId1" display="http://13.234.39.209/connect_us_dummy/admin"/>
    <hyperlink ref="H26" location="ScreenShot!A55" display="ScreenShot!A55"/>
    <hyperlink ref="H30" location="ScreenShot!A110" display="ScreenShot!A110"/>
    <hyperlink ref="H45" location="ScreenShot!A150" display="ScreenShot!A150"/>
    <hyperlink ref="H48" location="ScreenShot!A200" display="ScreenShot!A200"/>
    <hyperlink ref="H52" location="ScreenShot!A200" display="ScreenShot!A200"/>
    <hyperlink ref="H51" location="ScreenShot!A200" display="ScreenShot!A200"/>
    <hyperlink ref="H47" location="ScreenShot!A200" display="ScreenShot!A200"/>
    <hyperlink ref="H152" location="ScreenShot!A410" display="ScreenShot!A410"/>
    <hyperlink ref="H28" location="ScreenShot!A55" display="ScreenShot!A55"/>
    <hyperlink ref="H29" location="ScreenShot!A55" display="ScreenShot!A55"/>
    <hyperlink ref="H31" location="ScreenShot!A110" display="ScreenShot!A110"/>
    <hyperlink ref="H32" location="ScreenShot!A110" display="ScreenShot!A110"/>
    <hyperlink ref="H147" location="ScreenShot!A450" display="ScreenShot!A450"/>
  </hyperlinks>
  <pageMargins left="0.75" right="0.75" top="1" bottom="1" header="0.510416666666667" footer="0.510416666666667"/>
  <pageSetup paperSize="9" firstPageNumber="0" orientation="portrait" useFirstPageNumber="1" horizontalDpi="300" verticalDpi="300"/>
  <headerFooter/>
  <extLst>
    <ext xmlns:x14="http://schemas.microsoft.com/office/spreadsheetml/2009/9/main" uri="{78C0D931-6437-407d-A8EE-F0AAD7539E65}">
      <x14:conditionalFormattings>
        <x14:conditionalFormatting xmlns:xm="http://schemas.microsoft.com/office/excel/2006/main">
          <x14:cfRule type="containsText" priority="2431" operator="containsText" id="{936b1149-bc81-4941-aac4-7d00b9829a19}">
            <xm:f>NOT(ISERROR(SEARCH($X$4,J167)))</xm:f>
            <xm:f>$X$4</xm:f>
            <x14:dxf>
              <fill>
                <patternFill patternType="solid">
                  <bgColor rgb="FFFE4D49"/>
                </patternFill>
              </fill>
            </x14:dxf>
          </x14:cfRule>
          <x14:cfRule type="containsText" priority="2433" operator="containsText" id="{3badd439-c5bd-44ce-b925-10e52fe5916e}">
            <xm:f>NOT(ISERROR(SEARCH($X$4,J167)))</xm:f>
            <xm:f>$X$4</xm:f>
            <x14:dxf>
              <fill>
                <patternFill patternType="solid">
                  <bgColor rgb="FFF43308"/>
                </patternFill>
              </fill>
            </x14:dxf>
          </x14:cfRule>
          <xm:sqref>W167:W204 J167:J204</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O23"/>
  <sheetViews>
    <sheetView workbookViewId="0">
      <selection activeCell="D39" sqref="D39"/>
    </sheetView>
  </sheetViews>
  <sheetFormatPr defaultColWidth="9" defaultRowHeight="14.4"/>
  <cols>
    <col min="2" max="2" width="16.4444444444444"/>
    <col min="3" max="4" width="39.1111111111111"/>
    <col min="5" max="5" width="11.4444444444444"/>
    <col min="6" max="8" width="18.4444444444444"/>
    <col min="9" max="9" width="11.4444444444444"/>
    <col min="10" max="10" width="11.1296296296296" customWidth="1"/>
    <col min="11" max="11" width="10.5" customWidth="1"/>
  </cols>
  <sheetData>
    <row r="1" ht="15.15" spans="2:6">
      <c r="B1" s="41" t="s">
        <v>55</v>
      </c>
      <c r="C1" s="41" t="s">
        <v>1</v>
      </c>
      <c r="D1" s="19"/>
      <c r="E1" s="19"/>
      <c r="F1" s="19"/>
    </row>
    <row r="2" ht="15.15" spans="2:6">
      <c r="B2" s="42"/>
      <c r="C2" s="42"/>
      <c r="D2" s="42"/>
      <c r="E2" s="42"/>
      <c r="F2" s="19"/>
    </row>
    <row r="3" ht="15.15" spans="2:15">
      <c r="B3" s="41"/>
      <c r="C3" s="41" t="s">
        <v>681</v>
      </c>
      <c r="D3" s="41"/>
      <c r="E3" s="41"/>
      <c r="K3" s="47" t="s">
        <v>5</v>
      </c>
      <c r="L3" s="48" t="s">
        <v>14</v>
      </c>
      <c r="M3" s="48"/>
      <c r="N3" s="48"/>
      <c r="O3" s="49"/>
    </row>
    <row r="4" ht="15.15" spans="2:15">
      <c r="B4" s="41"/>
      <c r="C4" s="41" t="s">
        <v>12</v>
      </c>
      <c r="D4" s="41" t="s">
        <v>13</v>
      </c>
      <c r="E4" s="41" t="s">
        <v>11</v>
      </c>
      <c r="K4" s="50" t="s">
        <v>4</v>
      </c>
      <c r="L4" s="39" t="s">
        <v>15</v>
      </c>
      <c r="M4" s="39" t="s">
        <v>16</v>
      </c>
      <c r="N4" s="39" t="s">
        <v>13</v>
      </c>
      <c r="O4" s="51" t="s">
        <v>11</v>
      </c>
    </row>
    <row r="5" ht="15.15" spans="2:15">
      <c r="B5" s="41" t="s">
        <v>2</v>
      </c>
      <c r="C5" s="41">
        <v>11</v>
      </c>
      <c r="D5" s="41">
        <v>11</v>
      </c>
      <c r="E5" s="41">
        <v>22</v>
      </c>
      <c r="K5" s="52" t="s">
        <v>15</v>
      </c>
      <c r="L5">
        <v>7</v>
      </c>
      <c r="O5" s="53">
        <v>7</v>
      </c>
    </row>
    <row r="6" spans="11:15">
      <c r="K6" s="52" t="s">
        <v>13</v>
      </c>
      <c r="M6">
        <v>3</v>
      </c>
      <c r="N6">
        <v>2</v>
      </c>
      <c r="O6" s="53">
        <v>5</v>
      </c>
    </row>
    <row r="7" ht="15.15" spans="11:15">
      <c r="K7" s="54" t="s">
        <v>11</v>
      </c>
      <c r="L7" s="55">
        <v>7</v>
      </c>
      <c r="M7" s="55">
        <v>3</v>
      </c>
      <c r="N7" s="55">
        <v>2</v>
      </c>
      <c r="O7" s="56">
        <v>12</v>
      </c>
    </row>
    <row r="9" ht="15.15"/>
    <row r="10" ht="15.15" spans="2:9">
      <c r="B10" s="41" t="s">
        <v>2</v>
      </c>
      <c r="C10" s="41" t="s">
        <v>55</v>
      </c>
      <c r="D10" s="41"/>
      <c r="E10" s="41"/>
      <c r="F10" s="41"/>
      <c r="G10" s="41"/>
      <c r="H10" s="41"/>
      <c r="I10" s="41"/>
    </row>
    <row r="11" ht="15.15" spans="2:9">
      <c r="B11" s="41" t="s">
        <v>6</v>
      </c>
      <c r="C11" s="41" t="s">
        <v>1</v>
      </c>
      <c r="D11" s="41" t="s">
        <v>7</v>
      </c>
      <c r="E11" s="41" t="s">
        <v>8</v>
      </c>
      <c r="F11" s="41" t="s">
        <v>9</v>
      </c>
      <c r="G11" s="41" t="s">
        <v>10</v>
      </c>
      <c r="H11" s="41" t="s">
        <v>682</v>
      </c>
      <c r="I11" s="41" t="s">
        <v>11</v>
      </c>
    </row>
    <row r="12" ht="15.15" spans="2:9">
      <c r="B12" s="41" t="s">
        <v>17</v>
      </c>
      <c r="C12" s="41">
        <v>9</v>
      </c>
      <c r="D12" s="41">
        <v>8</v>
      </c>
      <c r="E12" s="41">
        <v>2</v>
      </c>
      <c r="F12" s="41">
        <v>83</v>
      </c>
      <c r="G12" s="41">
        <v>1</v>
      </c>
      <c r="H12" s="41">
        <v>3</v>
      </c>
      <c r="I12" s="41">
        <v>106</v>
      </c>
    </row>
    <row r="13" ht="15.15" spans="2:9">
      <c r="B13" s="41" t="s">
        <v>19</v>
      </c>
      <c r="C13" s="41"/>
      <c r="D13" s="41"/>
      <c r="E13" s="41"/>
      <c r="F13" s="41">
        <v>1</v>
      </c>
      <c r="G13" s="41"/>
      <c r="H13" s="41"/>
      <c r="I13" s="41">
        <v>1</v>
      </c>
    </row>
    <row r="14" ht="15.15" spans="2:9">
      <c r="B14" s="41" t="s">
        <v>18</v>
      </c>
      <c r="C14" s="41">
        <v>13</v>
      </c>
      <c r="D14" s="41"/>
      <c r="E14" s="41"/>
      <c r="F14" s="41">
        <v>32</v>
      </c>
      <c r="G14" s="41"/>
      <c r="H14" s="41">
        <v>1</v>
      </c>
      <c r="I14" s="41">
        <v>46</v>
      </c>
    </row>
    <row r="15" ht="15.15" spans="2:9">
      <c r="B15" s="41" t="s">
        <v>11</v>
      </c>
      <c r="C15" s="41">
        <v>22</v>
      </c>
      <c r="D15" s="41">
        <v>8</v>
      </c>
      <c r="E15" s="41">
        <v>2</v>
      </c>
      <c r="F15" s="41">
        <v>116</v>
      </c>
      <c r="G15" s="41">
        <v>1</v>
      </c>
      <c r="H15" s="41">
        <v>4</v>
      </c>
      <c r="I15" s="41">
        <v>153</v>
      </c>
    </row>
    <row r="20" ht="15.15"/>
    <row r="21" ht="15.15" spans="5:7">
      <c r="E21" s="43" t="s">
        <v>683</v>
      </c>
      <c r="F21" s="44"/>
      <c r="G21" s="45"/>
    </row>
    <row r="22" ht="15.15" spans="5:7">
      <c r="E22" s="46" t="s">
        <v>12</v>
      </c>
      <c r="F22" s="46" t="s">
        <v>13</v>
      </c>
      <c r="G22" s="46" t="s">
        <v>11</v>
      </c>
    </row>
    <row r="23" ht="15.15" spans="5:7">
      <c r="E23" s="46">
        <v>5</v>
      </c>
      <c r="F23" s="46">
        <v>11</v>
      </c>
      <c r="G23" s="46">
        <v>16</v>
      </c>
    </row>
  </sheetData>
  <mergeCells count="1">
    <mergeCell ref="E21:G21"/>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1:K22"/>
  <sheetViews>
    <sheetView workbookViewId="0">
      <selection activeCell="H9" sqref="H9"/>
    </sheetView>
  </sheetViews>
  <sheetFormatPr defaultColWidth="9" defaultRowHeight="14.4"/>
  <cols>
    <col min="3" max="3" width="9.12962962962963" customWidth="1"/>
    <col min="4" max="4" width="16.4444444444444"/>
    <col min="5" max="6" width="10.1111111111111"/>
    <col min="7" max="7" width="11.4444444444444"/>
    <col min="8" max="10" width="18.4444444444444"/>
    <col min="11" max="11" width="11.4444444444444"/>
  </cols>
  <sheetData>
    <row r="1" spans="4:8">
      <c r="D1" s="19" t="s">
        <v>55</v>
      </c>
      <c r="E1" s="19" t="s">
        <v>1</v>
      </c>
      <c r="F1" s="19"/>
      <c r="G1" s="19"/>
      <c r="H1" s="19"/>
    </row>
    <row r="2" spans="4:8">
      <c r="D2" s="19"/>
      <c r="E2" s="19"/>
      <c r="F2" s="19"/>
      <c r="G2" s="19"/>
      <c r="H2" s="19"/>
    </row>
    <row r="3" spans="3:7">
      <c r="C3" t="s">
        <v>684</v>
      </c>
      <c r="D3" s="19" t="s">
        <v>2</v>
      </c>
      <c r="E3" s="19" t="s">
        <v>4</v>
      </c>
      <c r="F3" s="19"/>
      <c r="G3" s="19"/>
    </row>
    <row r="4" spans="3:7">
      <c r="C4" s="5">
        <v>45483</v>
      </c>
      <c r="D4" s="19" t="s">
        <v>6</v>
      </c>
      <c r="E4" s="19" t="s">
        <v>12</v>
      </c>
      <c r="F4" s="19" t="s">
        <v>13</v>
      </c>
      <c r="G4" s="19" t="s">
        <v>11</v>
      </c>
    </row>
    <row r="5" spans="4:7">
      <c r="D5" s="19" t="s">
        <v>17</v>
      </c>
      <c r="E5" s="19">
        <v>8</v>
      </c>
      <c r="F5" s="19">
        <v>1</v>
      </c>
      <c r="G5" s="19">
        <v>9</v>
      </c>
    </row>
    <row r="6" spans="4:7">
      <c r="D6" s="19" t="s">
        <v>18</v>
      </c>
      <c r="E6" s="19">
        <v>3</v>
      </c>
      <c r="F6" s="19">
        <v>10</v>
      </c>
      <c r="G6" s="19">
        <v>13</v>
      </c>
    </row>
    <row r="7" spans="4:7">
      <c r="D7" s="19" t="s">
        <v>11</v>
      </c>
      <c r="E7" s="19">
        <v>11</v>
      </c>
      <c r="F7" s="19">
        <v>11</v>
      </c>
      <c r="G7" s="19">
        <v>22</v>
      </c>
    </row>
    <row r="12" spans="4:11">
      <c r="D12" s="19"/>
      <c r="E12" s="19" t="s">
        <v>55</v>
      </c>
      <c r="F12" s="19"/>
      <c r="G12" s="19"/>
      <c r="H12" s="19"/>
      <c r="I12" s="19"/>
      <c r="J12" s="19"/>
      <c r="K12" s="19"/>
    </row>
    <row r="13" spans="4:11">
      <c r="D13" s="19"/>
      <c r="E13" s="19" t="s">
        <v>1</v>
      </c>
      <c r="F13" s="19" t="s">
        <v>7</v>
      </c>
      <c r="G13" s="19" t="s">
        <v>8</v>
      </c>
      <c r="H13" s="19" t="s">
        <v>9</v>
      </c>
      <c r="I13" s="19" t="s">
        <v>10</v>
      </c>
      <c r="J13" s="19" t="s">
        <v>682</v>
      </c>
      <c r="K13" s="19" t="s">
        <v>11</v>
      </c>
    </row>
    <row r="14" spans="4:11">
      <c r="D14" s="19" t="s">
        <v>2</v>
      </c>
      <c r="E14" s="19">
        <v>22</v>
      </c>
      <c r="F14" s="19">
        <v>8</v>
      </c>
      <c r="G14" s="19">
        <v>2</v>
      </c>
      <c r="H14" s="19">
        <v>116</v>
      </c>
      <c r="I14" s="19">
        <v>1</v>
      </c>
      <c r="J14" s="19">
        <v>4</v>
      </c>
      <c r="K14" s="19">
        <v>153</v>
      </c>
    </row>
    <row r="18" spans="4:8">
      <c r="D18" s="38" t="s">
        <v>5</v>
      </c>
      <c r="E18" s="38" t="s">
        <v>14</v>
      </c>
      <c r="F18" s="38"/>
      <c r="G18" s="38"/>
      <c r="H18" s="38"/>
    </row>
    <row r="19" spans="4:8">
      <c r="D19" s="39" t="s">
        <v>4</v>
      </c>
      <c r="E19" s="39" t="s">
        <v>15</v>
      </c>
      <c r="F19" s="39" t="s">
        <v>16</v>
      </c>
      <c r="G19" s="39" t="s">
        <v>13</v>
      </c>
      <c r="H19" s="39" t="s">
        <v>11</v>
      </c>
    </row>
    <row r="20" spans="4:8">
      <c r="D20" t="s">
        <v>15</v>
      </c>
      <c r="E20">
        <v>7</v>
      </c>
      <c r="H20">
        <v>7</v>
      </c>
    </row>
    <row r="21" spans="4:8">
      <c r="D21" t="s">
        <v>13</v>
      </c>
      <c r="F21">
        <v>3</v>
      </c>
      <c r="G21">
        <v>2</v>
      </c>
      <c r="H21">
        <v>5</v>
      </c>
    </row>
    <row r="22" spans="4:8">
      <c r="D22" s="40" t="s">
        <v>11</v>
      </c>
      <c r="E22" s="40">
        <v>7</v>
      </c>
      <c r="F22" s="40">
        <v>3</v>
      </c>
      <c r="G22" s="40">
        <v>2</v>
      </c>
      <c r="H22" s="40">
        <v>12</v>
      </c>
    </row>
  </sheetData>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F21"/>
  <sheetViews>
    <sheetView workbookViewId="0">
      <selection activeCell="E19" sqref="E19"/>
    </sheetView>
  </sheetViews>
  <sheetFormatPr defaultColWidth="8.75" defaultRowHeight="14.4" outlineLevelCol="5"/>
  <cols>
    <col min="1" max="1" width="13.6296296296296" customWidth="1"/>
    <col min="2" max="2" width="24.3796296296296" customWidth="1"/>
    <col min="5" max="5" width="25.75" customWidth="1"/>
  </cols>
  <sheetData>
    <row r="2" spans="2:2">
      <c r="B2">
        <v>9511624292</v>
      </c>
    </row>
    <row r="6" ht="28.8" spans="1:6">
      <c r="A6" s="36" t="s">
        <v>45</v>
      </c>
      <c r="B6" s="36" t="s">
        <v>50</v>
      </c>
      <c r="C6" s="36" t="s">
        <v>14</v>
      </c>
      <c r="D6" s="36" t="s">
        <v>685</v>
      </c>
      <c r="E6" s="36" t="s">
        <v>64</v>
      </c>
      <c r="F6" s="36" t="s">
        <v>686</v>
      </c>
    </row>
    <row r="7" spans="1:6">
      <c r="A7" s="8"/>
      <c r="B7" s="8"/>
      <c r="C7" s="8"/>
      <c r="D7" s="8"/>
      <c r="E7" s="8"/>
      <c r="F7" s="8"/>
    </row>
    <row r="8" spans="1:6">
      <c r="A8" s="37"/>
      <c r="B8" s="37" t="s">
        <v>9</v>
      </c>
      <c r="C8" s="37" t="s">
        <v>12</v>
      </c>
      <c r="D8" s="37" t="s">
        <v>687</v>
      </c>
      <c r="E8" s="37" t="s">
        <v>107</v>
      </c>
      <c r="F8" s="37" t="s">
        <v>687</v>
      </c>
    </row>
    <row r="9" spans="1:6">
      <c r="A9" s="37"/>
      <c r="B9" s="37" t="s">
        <v>1</v>
      </c>
      <c r="C9" s="37" t="s">
        <v>13</v>
      </c>
      <c r="D9" s="37" t="s">
        <v>96</v>
      </c>
      <c r="E9" s="37" t="s">
        <v>366</v>
      </c>
      <c r="F9" s="37" t="s">
        <v>688</v>
      </c>
    </row>
    <row r="10" spans="1:6">
      <c r="A10" s="37"/>
      <c r="B10" s="37" t="s">
        <v>96</v>
      </c>
      <c r="C10" s="37" t="s">
        <v>16</v>
      </c>
      <c r="D10" s="37" t="s">
        <v>688</v>
      </c>
      <c r="E10" s="37" t="s">
        <v>280</v>
      </c>
      <c r="F10" s="37" t="s">
        <v>280</v>
      </c>
    </row>
    <row r="11" spans="1:6">
      <c r="A11" s="37" t="s">
        <v>67</v>
      </c>
      <c r="B11" s="37" t="s">
        <v>689</v>
      </c>
      <c r="C11" s="37"/>
      <c r="D11" s="37" t="s">
        <v>690</v>
      </c>
      <c r="E11" s="37" t="s">
        <v>691</v>
      </c>
      <c r="F11" s="37" t="s">
        <v>366</v>
      </c>
    </row>
    <row r="12" spans="1:6">
      <c r="A12" s="37" t="s">
        <v>76</v>
      </c>
      <c r="B12" s="37" t="s">
        <v>10</v>
      </c>
      <c r="C12" s="37"/>
      <c r="D12" s="37" t="s">
        <v>692</v>
      </c>
      <c r="E12" s="37" t="s">
        <v>693</v>
      </c>
      <c r="F12" s="37"/>
    </row>
    <row r="13" spans="1:6">
      <c r="A13" s="37" t="s">
        <v>135</v>
      </c>
      <c r="B13" t="s">
        <v>8</v>
      </c>
      <c r="C13" s="37"/>
      <c r="D13" s="37" t="s">
        <v>694</v>
      </c>
      <c r="E13" s="37"/>
      <c r="F13" s="37"/>
    </row>
    <row r="14" spans="1:6">
      <c r="A14" s="37"/>
      <c r="B14" s="8"/>
      <c r="C14" s="8"/>
      <c r="D14" s="8"/>
      <c r="E14" s="8"/>
      <c r="F14" s="8"/>
    </row>
    <row r="18" spans="2:2">
      <c r="B18" t="s">
        <v>695</v>
      </c>
    </row>
    <row r="19" spans="2:2">
      <c r="B19" t="s">
        <v>696</v>
      </c>
    </row>
    <row r="20" spans="2:2">
      <c r="B20" t="s">
        <v>697</v>
      </c>
    </row>
    <row r="21" spans="2:4">
      <c r="B21" t="s">
        <v>698</v>
      </c>
      <c r="D21" t="s">
        <v>699</v>
      </c>
    </row>
  </sheetData>
  <pageMargins left="0.75" right="0.75" top="1" bottom="1" header="0.510416666666667" footer="0.510416666666667"/>
  <pageSetup paperSize="9" firstPageNumber="0" orientation="portrait" useFirstPageNumber="1" horizontalDpi="300" verticalDpi="300"/>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3"/>
  <sheetViews>
    <sheetView topLeftCell="T1" workbookViewId="0">
      <selection activeCell="Y1" sqref="Y1"/>
    </sheetView>
  </sheetViews>
  <sheetFormatPr defaultColWidth="9" defaultRowHeight="14.4"/>
  <cols>
    <col min="1" max="1" width="16.2222222222222"/>
    <col min="2" max="5" width="10.1111111111111"/>
    <col min="6" max="6" width="11.4444444444444"/>
    <col min="7" max="7" width="18.4444444444444"/>
    <col min="8" max="8" width="11.4444444444444"/>
    <col min="9" max="9" width="12.8888888888889"/>
    <col min="10" max="10" width="22.6666666666667"/>
    <col min="11" max="13" width="10.1111111111111"/>
    <col min="14" max="15" width="11.4444444444444"/>
    <col min="17" max="17" width="11.6666666666667"/>
    <col min="18" max="18" width="16.2222222222222"/>
  </cols>
  <sheetData>
    <row r="1" spans="10:19">
      <c r="J1" t="s">
        <v>700</v>
      </c>
      <c r="K1" t="s">
        <v>694</v>
      </c>
      <c r="Q1" s="27"/>
      <c r="R1" s="28"/>
      <c r="S1" s="29"/>
    </row>
    <row r="2" spans="17:19">
      <c r="Q2" s="30"/>
      <c r="R2" s="31"/>
      <c r="S2" s="32"/>
    </row>
    <row r="3" spans="10:19">
      <c r="J3" t="s">
        <v>5</v>
      </c>
      <c r="K3" t="s">
        <v>4</v>
      </c>
      <c r="Q3" s="30"/>
      <c r="R3" s="31"/>
      <c r="S3" s="32"/>
    </row>
    <row r="4" spans="10:19">
      <c r="J4" t="s">
        <v>14</v>
      </c>
      <c r="K4" t="s">
        <v>15</v>
      </c>
      <c r="L4" t="s">
        <v>16</v>
      </c>
      <c r="M4" t="s">
        <v>13</v>
      </c>
      <c r="N4" t="s">
        <v>11</v>
      </c>
      <c r="Q4" s="30"/>
      <c r="R4" s="31"/>
      <c r="S4" s="32"/>
    </row>
    <row r="5" spans="10:19">
      <c r="J5" t="s">
        <v>15</v>
      </c>
      <c r="K5">
        <v>2</v>
      </c>
      <c r="M5">
        <v>1</v>
      </c>
      <c r="N5">
        <v>3</v>
      </c>
      <c r="Q5" s="30"/>
      <c r="R5" s="31"/>
      <c r="S5" s="32"/>
    </row>
    <row r="6" spans="10:19">
      <c r="J6" t="s">
        <v>16</v>
      </c>
      <c r="L6">
        <v>1</v>
      </c>
      <c r="N6">
        <v>1</v>
      </c>
      <c r="Q6" s="30"/>
      <c r="R6" s="31"/>
      <c r="S6" s="32"/>
    </row>
    <row r="7" spans="10:19">
      <c r="J7" t="s">
        <v>13</v>
      </c>
      <c r="M7">
        <v>1</v>
      </c>
      <c r="N7">
        <v>1</v>
      </c>
      <c r="Q7" s="30"/>
      <c r="R7" s="31"/>
      <c r="S7" s="32"/>
    </row>
    <row r="8" spans="10:19">
      <c r="J8" t="s">
        <v>11</v>
      </c>
      <c r="K8">
        <v>2</v>
      </c>
      <c r="L8">
        <v>1</v>
      </c>
      <c r="M8">
        <v>2</v>
      </c>
      <c r="N8">
        <v>5</v>
      </c>
      <c r="Q8" s="30"/>
      <c r="R8" s="31"/>
      <c r="S8" s="32"/>
    </row>
    <row r="9" spans="17:19">
      <c r="Q9" s="30"/>
      <c r="R9" s="31"/>
      <c r="S9" s="32"/>
    </row>
    <row r="10" spans="17:19">
      <c r="Q10" s="30"/>
      <c r="R10" s="31"/>
      <c r="S10" s="32"/>
    </row>
    <row r="11" spans="17:19">
      <c r="Q11" s="30"/>
      <c r="R11" s="31"/>
      <c r="S11" s="32"/>
    </row>
    <row r="12" spans="17:19">
      <c r="Q12" s="30"/>
      <c r="R12" s="31"/>
      <c r="S12" s="32"/>
    </row>
    <row r="13" spans="17:19">
      <c r="Q13" s="30"/>
      <c r="R13" s="31"/>
      <c r="S13" s="32"/>
    </row>
    <row r="14" spans="17:19">
      <c r="Q14" s="30"/>
      <c r="R14" s="31"/>
      <c r="S14" s="32"/>
    </row>
    <row r="15" spans="17:19">
      <c r="Q15" s="30"/>
      <c r="R15" s="31"/>
      <c r="S15" s="32"/>
    </row>
    <row r="16" spans="1:19">
      <c r="A16" s="27"/>
      <c r="B16" s="28"/>
      <c r="C16" s="29"/>
      <c r="Q16" s="30"/>
      <c r="R16" s="31"/>
      <c r="S16" s="32"/>
    </row>
    <row r="17" spans="1:19">
      <c r="A17" s="30"/>
      <c r="B17" s="31"/>
      <c r="C17" s="32"/>
      <c r="Q17" s="30"/>
      <c r="R17" s="31"/>
      <c r="S17" s="32"/>
    </row>
    <row r="18" spans="1:19">
      <c r="A18" s="30"/>
      <c r="B18" s="31"/>
      <c r="C18" s="32"/>
      <c r="Q18" s="33"/>
      <c r="R18" s="34"/>
      <c r="S18" s="35"/>
    </row>
    <row r="19" spans="1:3">
      <c r="A19" s="30"/>
      <c r="B19" s="31"/>
      <c r="C19" s="32"/>
    </row>
    <row r="20" spans="1:3">
      <c r="A20" s="30"/>
      <c r="B20" s="31"/>
      <c r="C20" s="32"/>
    </row>
    <row r="21" spans="1:3">
      <c r="A21" s="30"/>
      <c r="B21" s="31"/>
      <c r="C21" s="32"/>
    </row>
    <row r="22" spans="1:3">
      <c r="A22" s="30"/>
      <c r="B22" s="31"/>
      <c r="C22" s="32"/>
    </row>
    <row r="23" spans="1:3">
      <c r="A23" s="30"/>
      <c r="B23" s="31"/>
      <c r="C23" s="32"/>
    </row>
    <row r="24" spans="1:3">
      <c r="A24" s="30"/>
      <c r="B24" s="31"/>
      <c r="C24" s="32"/>
    </row>
    <row r="25" spans="1:3">
      <c r="A25" s="30"/>
      <c r="B25" s="31"/>
      <c r="C25" s="32"/>
    </row>
    <row r="26" spans="1:3">
      <c r="A26" s="30"/>
      <c r="B26" s="31"/>
      <c r="C26" s="32"/>
    </row>
    <row r="27" spans="1:3">
      <c r="A27" s="30"/>
      <c r="B27" s="31"/>
      <c r="C27" s="32"/>
    </row>
    <row r="28" spans="1:3">
      <c r="A28" s="30"/>
      <c r="B28" s="31"/>
      <c r="C28" s="32"/>
    </row>
    <row r="29" spans="1:3">
      <c r="A29" s="30"/>
      <c r="B29" s="31"/>
      <c r="C29" s="32"/>
    </row>
    <row r="30" spans="1:3">
      <c r="A30" s="30"/>
      <c r="B30" s="31"/>
      <c r="C30" s="32"/>
    </row>
    <row r="31" spans="1:3">
      <c r="A31" s="30"/>
      <c r="B31" s="31"/>
      <c r="C31" s="32"/>
    </row>
    <row r="32" spans="1:3">
      <c r="A32" s="30"/>
      <c r="B32" s="31"/>
      <c r="C32" s="32"/>
    </row>
    <row r="33" spans="1:3">
      <c r="A33" s="33"/>
      <c r="B33" s="34"/>
      <c r="C33" s="35"/>
    </row>
  </sheetData>
  <pageMargins left="0.7" right="0.7" top="0.75" bottom="0.75" header="0.3" footer="0.3"/>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6"/>
  <sheetViews>
    <sheetView workbookViewId="0">
      <selection activeCell="D8" sqref="D8"/>
    </sheetView>
  </sheetViews>
  <sheetFormatPr defaultColWidth="8.88888888888889" defaultRowHeight="14.4" outlineLevelRow="5" outlineLevelCol="2"/>
  <cols>
    <col min="1" max="1" width="22.6666666666667"/>
    <col min="2" max="2" width="10.1111111111111"/>
    <col min="3" max="3" width="11.4444444444444"/>
    <col min="4" max="4" width="10.1111111111111"/>
    <col min="5" max="5" width="11.4444444444444"/>
  </cols>
  <sheetData>
    <row r="1" spans="1:2">
      <c r="A1" t="s">
        <v>701</v>
      </c>
      <c r="B1" t="s">
        <v>694</v>
      </c>
    </row>
    <row r="3" spans="1:2">
      <c r="A3" t="s">
        <v>5</v>
      </c>
      <c r="B3" t="s">
        <v>4</v>
      </c>
    </row>
    <row r="4" spans="1:3">
      <c r="A4" t="s">
        <v>14</v>
      </c>
      <c r="B4" t="s">
        <v>13</v>
      </c>
      <c r="C4" t="s">
        <v>11</v>
      </c>
    </row>
    <row r="5" spans="1:3">
      <c r="A5" t="s">
        <v>13</v>
      </c>
      <c r="B5">
        <v>1</v>
      </c>
      <c r="C5">
        <v>1</v>
      </c>
    </row>
    <row r="6" spans="1:3">
      <c r="A6" t="s">
        <v>11</v>
      </c>
      <c r="B6">
        <v>1</v>
      </c>
      <c r="C6">
        <v>1</v>
      </c>
    </row>
  </sheetData>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197"/>
  <sheetViews>
    <sheetView topLeftCell="J1" workbookViewId="0">
      <selection activeCell="V9" sqref="V9"/>
    </sheetView>
  </sheetViews>
  <sheetFormatPr defaultColWidth="9" defaultRowHeight="14.4"/>
  <cols>
    <col min="1" max="2" width="9" style="19"/>
    <col min="3" max="3" width="9.12962962962963" style="19" customWidth="1"/>
    <col min="4" max="5" width="9" style="19"/>
    <col min="6" max="6" width="9.37962962962963" style="19" customWidth="1"/>
    <col min="7" max="8" width="9" style="19"/>
    <col min="9" max="9" width="67.75" style="19" customWidth="1"/>
    <col min="10" max="15" width="9" style="19"/>
    <col min="16" max="16" width="10.5555555555556" style="19"/>
    <col min="17" max="16384" width="9" style="19"/>
  </cols>
  <sheetData>
    <row r="1" spans="1:20">
      <c r="A1" s="20" t="s">
        <v>702</v>
      </c>
      <c r="B1" s="20" t="s">
        <v>703</v>
      </c>
      <c r="C1" s="20" t="s">
        <v>704</v>
      </c>
      <c r="D1" s="20" t="s">
        <v>6</v>
      </c>
      <c r="E1" s="20" t="s">
        <v>705</v>
      </c>
      <c r="F1" s="20" t="s">
        <v>706</v>
      </c>
      <c r="G1" s="20" t="s">
        <v>4</v>
      </c>
      <c r="H1" s="20" t="s">
        <v>14</v>
      </c>
      <c r="I1" s="23" t="s">
        <v>707</v>
      </c>
      <c r="J1" s="20" t="s">
        <v>708</v>
      </c>
      <c r="K1" s="20" t="s">
        <v>709</v>
      </c>
      <c r="L1" s="20" t="s">
        <v>710</v>
      </c>
      <c r="M1" s="20" t="s">
        <v>700</v>
      </c>
      <c r="N1" s="20" t="s">
        <v>711</v>
      </c>
      <c r="O1" s="20" t="s">
        <v>701</v>
      </c>
      <c r="P1" s="24" t="s">
        <v>3</v>
      </c>
      <c r="Q1" s="20" t="s">
        <v>712</v>
      </c>
      <c r="R1" s="20" t="s">
        <v>713</v>
      </c>
      <c r="S1" s="20" t="s">
        <v>714</v>
      </c>
      <c r="T1" s="20" t="s">
        <v>715</v>
      </c>
    </row>
    <row r="2" spans="1:12">
      <c r="A2" s="19">
        <v>1</v>
      </c>
      <c r="B2" s="19">
        <v>1</v>
      </c>
      <c r="C2" s="21">
        <v>45465</v>
      </c>
      <c r="D2" s="19" t="s">
        <v>17</v>
      </c>
      <c r="E2" s="22"/>
      <c r="F2" s="22" t="s">
        <v>274</v>
      </c>
      <c r="G2" s="22" t="s">
        <v>15</v>
      </c>
      <c r="H2" s="22" t="s">
        <v>15</v>
      </c>
      <c r="I2" s="22" t="s">
        <v>716</v>
      </c>
      <c r="K2" s="19" t="s">
        <v>688</v>
      </c>
      <c r="L2" s="19" t="s">
        <v>687</v>
      </c>
    </row>
    <row r="3" ht="28.8" spans="1:12">
      <c r="A3" s="19">
        <v>2</v>
      </c>
      <c r="B3" s="19">
        <v>2</v>
      </c>
      <c r="C3" s="21">
        <v>45465</v>
      </c>
      <c r="D3" s="19" t="s">
        <v>17</v>
      </c>
      <c r="E3" s="22"/>
      <c r="F3" s="22" t="s">
        <v>350</v>
      </c>
      <c r="G3" s="22" t="s">
        <v>15</v>
      </c>
      <c r="H3" s="22" t="s">
        <v>15</v>
      </c>
      <c r="I3" s="22" t="s">
        <v>717</v>
      </c>
      <c r="K3" s="19" t="s">
        <v>688</v>
      </c>
      <c r="L3" s="19" t="s">
        <v>687</v>
      </c>
    </row>
    <row r="4" ht="86.4" spans="1:12">
      <c r="A4" s="19">
        <v>3</v>
      </c>
      <c r="C4" s="21">
        <v>45465</v>
      </c>
      <c r="D4" s="19" t="s">
        <v>18</v>
      </c>
      <c r="E4" s="22"/>
      <c r="F4" s="22"/>
      <c r="G4" s="22" t="s">
        <v>15</v>
      </c>
      <c r="H4" s="22" t="s">
        <v>15</v>
      </c>
      <c r="I4" s="22" t="s">
        <v>718</v>
      </c>
      <c r="K4" s="19" t="s">
        <v>688</v>
      </c>
      <c r="L4" s="19" t="s">
        <v>687</v>
      </c>
    </row>
    <row r="5" spans="1:13">
      <c r="A5" s="19">
        <v>4</v>
      </c>
      <c r="C5" s="21">
        <v>45465</v>
      </c>
      <c r="D5" s="19" t="s">
        <v>18</v>
      </c>
      <c r="E5" s="22"/>
      <c r="F5" s="22" t="s">
        <v>350</v>
      </c>
      <c r="G5" s="22" t="s">
        <v>15</v>
      </c>
      <c r="H5" s="22" t="s">
        <v>15</v>
      </c>
      <c r="I5" s="22" t="s">
        <v>719</v>
      </c>
      <c r="K5" s="19" t="s">
        <v>688</v>
      </c>
      <c r="L5" s="19" t="s">
        <v>688</v>
      </c>
      <c r="M5" s="19" t="s">
        <v>687</v>
      </c>
    </row>
    <row r="6" ht="28.8" spans="1:12">
      <c r="A6" s="19">
        <v>5</v>
      </c>
      <c r="C6" s="21">
        <v>45465</v>
      </c>
      <c r="D6" s="19" t="s">
        <v>18</v>
      </c>
      <c r="E6" s="22"/>
      <c r="F6" s="22" t="s">
        <v>720</v>
      </c>
      <c r="G6" s="22" t="s">
        <v>13</v>
      </c>
      <c r="H6" s="22" t="s">
        <v>13</v>
      </c>
      <c r="I6" s="22" t="s">
        <v>721</v>
      </c>
      <c r="K6" s="19" t="s">
        <v>688</v>
      </c>
      <c r="L6" s="19" t="s">
        <v>687</v>
      </c>
    </row>
    <row r="7" ht="28.8" spans="1:12">
      <c r="A7" s="19">
        <v>6</v>
      </c>
      <c r="C7" s="21">
        <v>45465</v>
      </c>
      <c r="D7" s="19" t="s">
        <v>18</v>
      </c>
      <c r="E7" s="22"/>
      <c r="F7" s="22" t="s">
        <v>720</v>
      </c>
      <c r="G7" s="22" t="s">
        <v>13</v>
      </c>
      <c r="H7" s="22" t="s">
        <v>13</v>
      </c>
      <c r="I7" s="22" t="s">
        <v>722</v>
      </c>
      <c r="K7" s="19" t="s">
        <v>688</v>
      </c>
      <c r="L7" s="19" t="s">
        <v>687</v>
      </c>
    </row>
    <row r="8" ht="57.6" spans="1:12">
      <c r="A8" s="19">
        <v>7</v>
      </c>
      <c r="C8" s="21">
        <v>45483</v>
      </c>
      <c r="D8" s="19" t="s">
        <v>17</v>
      </c>
      <c r="E8" s="22"/>
      <c r="F8" s="22" t="s">
        <v>274</v>
      </c>
      <c r="G8" s="22" t="s">
        <v>13</v>
      </c>
      <c r="H8" s="22" t="s">
        <v>16</v>
      </c>
      <c r="I8" s="22" t="s">
        <v>723</v>
      </c>
      <c r="K8" s="19" t="s">
        <v>694</v>
      </c>
      <c r="L8" s="19" t="s">
        <v>687</v>
      </c>
    </row>
    <row r="9" ht="86.4" spans="1:12">
      <c r="A9" s="19">
        <v>8</v>
      </c>
      <c r="C9" s="21">
        <v>45483</v>
      </c>
      <c r="D9" s="19" t="s">
        <v>17</v>
      </c>
      <c r="E9" s="22"/>
      <c r="F9" s="22" t="s">
        <v>274</v>
      </c>
      <c r="G9" s="22" t="s">
        <v>13</v>
      </c>
      <c r="H9" s="22" t="s">
        <v>16</v>
      </c>
      <c r="I9" s="22" t="s">
        <v>724</v>
      </c>
      <c r="K9" s="19" t="s">
        <v>694</v>
      </c>
      <c r="L9" s="19" t="s">
        <v>687</v>
      </c>
    </row>
    <row r="10" ht="86.4" spans="1:12">
      <c r="A10" s="19">
        <v>9</v>
      </c>
      <c r="C10" s="21">
        <v>45483</v>
      </c>
      <c r="D10" s="19" t="s">
        <v>17</v>
      </c>
      <c r="E10" s="22"/>
      <c r="F10" s="22" t="s">
        <v>274</v>
      </c>
      <c r="G10" s="22" t="s">
        <v>13</v>
      </c>
      <c r="H10" s="22" t="s">
        <v>16</v>
      </c>
      <c r="I10" s="22" t="s">
        <v>725</v>
      </c>
      <c r="K10" s="19" t="s">
        <v>694</v>
      </c>
      <c r="L10" s="19" t="s">
        <v>687</v>
      </c>
    </row>
    <row r="11" spans="1:12">
      <c r="A11" s="19">
        <v>10</v>
      </c>
      <c r="C11" s="21">
        <v>45483</v>
      </c>
      <c r="D11" s="19" t="s">
        <v>18</v>
      </c>
      <c r="E11" s="22"/>
      <c r="F11" s="22"/>
      <c r="G11" s="22" t="s">
        <v>12</v>
      </c>
      <c r="H11" s="22" t="s">
        <v>12</v>
      </c>
      <c r="I11" s="22" t="s">
        <v>726</v>
      </c>
      <c r="K11" s="19" t="s">
        <v>694</v>
      </c>
      <c r="L11" s="19" t="s">
        <v>687</v>
      </c>
    </row>
    <row r="12" ht="28.8" spans="1:12">
      <c r="A12" s="19">
        <v>11</v>
      </c>
      <c r="C12" s="21">
        <v>45483</v>
      </c>
      <c r="D12" s="19" t="s">
        <v>17</v>
      </c>
      <c r="E12" s="22"/>
      <c r="F12" s="22" t="s">
        <v>92</v>
      </c>
      <c r="G12" s="22" t="s">
        <v>12</v>
      </c>
      <c r="H12" s="22" t="s">
        <v>12</v>
      </c>
      <c r="I12" s="22" t="s">
        <v>727</v>
      </c>
      <c r="K12" s="19" t="s">
        <v>694</v>
      </c>
      <c r="L12" s="19" t="s">
        <v>687</v>
      </c>
    </row>
    <row r="13" ht="57.6" spans="1:17">
      <c r="A13" s="19">
        <v>12</v>
      </c>
      <c r="C13" s="21">
        <v>45483</v>
      </c>
      <c r="D13" s="19" t="s">
        <v>17</v>
      </c>
      <c r="E13" s="22"/>
      <c r="F13" s="22" t="s">
        <v>92</v>
      </c>
      <c r="G13" s="22" t="s">
        <v>12</v>
      </c>
      <c r="H13" s="22" t="s">
        <v>12</v>
      </c>
      <c r="I13" s="25" t="s">
        <v>728</v>
      </c>
      <c r="K13" s="19" t="s">
        <v>694</v>
      </c>
      <c r="L13" s="19" t="s">
        <v>687</v>
      </c>
      <c r="N13" s="19" t="s">
        <v>688</v>
      </c>
      <c r="O13" s="19" t="s">
        <v>687</v>
      </c>
      <c r="Q13" s="19" t="s">
        <v>729</v>
      </c>
    </row>
    <row r="14" spans="1:12">
      <c r="A14" s="19">
        <v>13</v>
      </c>
      <c r="C14" s="21">
        <v>45483</v>
      </c>
      <c r="D14" s="19" t="s">
        <v>18</v>
      </c>
      <c r="E14" s="22"/>
      <c r="F14" s="22" t="s">
        <v>274</v>
      </c>
      <c r="G14" s="22" t="s">
        <v>15</v>
      </c>
      <c r="H14" s="22" t="s">
        <v>15</v>
      </c>
      <c r="I14" s="22" t="s">
        <v>730</v>
      </c>
      <c r="K14" s="19" t="s">
        <v>694</v>
      </c>
      <c r="L14" s="19" t="s">
        <v>687</v>
      </c>
    </row>
    <row r="15" ht="28.8" spans="1:17">
      <c r="A15" s="19">
        <v>14</v>
      </c>
      <c r="C15" s="21">
        <v>45483</v>
      </c>
      <c r="D15" s="19" t="s">
        <v>17</v>
      </c>
      <c r="E15" s="22"/>
      <c r="F15" s="22" t="s">
        <v>274</v>
      </c>
      <c r="G15" s="22" t="s">
        <v>15</v>
      </c>
      <c r="H15" s="22" t="s">
        <v>15</v>
      </c>
      <c r="I15" s="22" t="s">
        <v>731</v>
      </c>
      <c r="K15" s="19" t="s">
        <v>687</v>
      </c>
      <c r="L15" s="19" t="s">
        <v>687</v>
      </c>
      <c r="N15" s="19" t="s">
        <v>688</v>
      </c>
      <c r="O15" s="19" t="s">
        <v>687</v>
      </c>
      <c r="Q15" s="19" t="s">
        <v>729</v>
      </c>
    </row>
    <row r="16" ht="75" spans="1:9">
      <c r="A16" s="19">
        <v>15</v>
      </c>
      <c r="C16" s="21">
        <v>45524</v>
      </c>
      <c r="D16" s="19" t="s">
        <v>17</v>
      </c>
      <c r="E16" s="22"/>
      <c r="F16" s="22" t="s">
        <v>92</v>
      </c>
      <c r="G16" s="22" t="s">
        <v>15</v>
      </c>
      <c r="H16" s="22" t="s">
        <v>15</v>
      </c>
      <c r="I16" s="26" t="s">
        <v>732</v>
      </c>
    </row>
    <row r="17" ht="60" spans="1:13">
      <c r="A17" s="19">
        <v>16</v>
      </c>
      <c r="C17" s="21">
        <v>45524</v>
      </c>
      <c r="D17" s="19" t="s">
        <v>17</v>
      </c>
      <c r="E17" s="22"/>
      <c r="F17" s="22" t="s">
        <v>92</v>
      </c>
      <c r="G17" s="22" t="s">
        <v>15</v>
      </c>
      <c r="H17" s="22" t="s">
        <v>15</v>
      </c>
      <c r="I17" s="18" t="s">
        <v>733</v>
      </c>
      <c r="L17" s="19" t="s">
        <v>694</v>
      </c>
      <c r="M17" s="19" t="s">
        <v>687</v>
      </c>
    </row>
    <row r="18" ht="72" spans="1:13">
      <c r="A18" s="19">
        <v>17</v>
      </c>
      <c r="C18" s="21">
        <v>45524</v>
      </c>
      <c r="D18" s="19" t="s">
        <v>17</v>
      </c>
      <c r="F18" s="22" t="s">
        <v>274</v>
      </c>
      <c r="G18" s="22" t="s">
        <v>16</v>
      </c>
      <c r="H18" s="22" t="s">
        <v>16</v>
      </c>
      <c r="I18" s="22" t="s">
        <v>734</v>
      </c>
      <c r="L18" s="19" t="s">
        <v>694</v>
      </c>
      <c r="M18" s="19" t="s">
        <v>687</v>
      </c>
    </row>
    <row r="19" ht="65.25" customHeight="1" spans="1:13">
      <c r="A19" s="19">
        <v>18</v>
      </c>
      <c r="C19" s="21">
        <v>45524</v>
      </c>
      <c r="D19" s="19" t="s">
        <v>17</v>
      </c>
      <c r="F19" s="22" t="s">
        <v>274</v>
      </c>
      <c r="G19" s="22" t="s">
        <v>16</v>
      </c>
      <c r="H19" s="22" t="s">
        <v>16</v>
      </c>
      <c r="I19" s="22" t="s">
        <v>735</v>
      </c>
      <c r="L19" s="19" t="s">
        <v>694</v>
      </c>
      <c r="M19" s="19" t="s">
        <v>687</v>
      </c>
    </row>
    <row r="20" ht="28.8" spans="1:13">
      <c r="A20" s="19">
        <v>19</v>
      </c>
      <c r="C20" s="21">
        <v>45524</v>
      </c>
      <c r="D20" s="19" t="s">
        <v>18</v>
      </c>
      <c r="F20" s="22" t="s">
        <v>405</v>
      </c>
      <c r="G20" s="22" t="s">
        <v>13</v>
      </c>
      <c r="H20" s="22" t="s">
        <v>13</v>
      </c>
      <c r="I20" s="22" t="s">
        <v>736</v>
      </c>
      <c r="L20" s="19" t="s">
        <v>694</v>
      </c>
      <c r="M20" s="19" t="s">
        <v>687</v>
      </c>
    </row>
    <row r="21" ht="72" spans="1:13">
      <c r="A21" s="19">
        <v>20</v>
      </c>
      <c r="C21" s="21">
        <v>45524</v>
      </c>
      <c r="D21" s="19" t="s">
        <v>18</v>
      </c>
      <c r="F21" s="22" t="s">
        <v>405</v>
      </c>
      <c r="G21" s="22" t="s">
        <v>13</v>
      </c>
      <c r="H21" s="22" t="s">
        <v>13</v>
      </c>
      <c r="I21" s="22" t="s">
        <v>737</v>
      </c>
      <c r="L21" s="19" t="s">
        <v>694</v>
      </c>
      <c r="M21" s="19" t="s">
        <v>687</v>
      </c>
    </row>
    <row r="22" ht="201.6" spans="1:15">
      <c r="A22" s="19">
        <v>21</v>
      </c>
      <c r="C22" s="21">
        <v>45524</v>
      </c>
      <c r="D22" s="19" t="s">
        <v>18</v>
      </c>
      <c r="F22" s="22" t="s">
        <v>274</v>
      </c>
      <c r="G22" s="22" t="s">
        <v>13</v>
      </c>
      <c r="H22" s="22" t="s">
        <v>13</v>
      </c>
      <c r="I22" s="22" t="s">
        <v>738</v>
      </c>
      <c r="L22" s="19" t="s">
        <v>694</v>
      </c>
      <c r="M22" s="19" t="s">
        <v>687</v>
      </c>
      <c r="N22" s="19" t="s">
        <v>688</v>
      </c>
      <c r="O22" s="19" t="s">
        <v>687</v>
      </c>
    </row>
    <row r="23" ht="28.8" spans="1:13">
      <c r="A23" s="19">
        <v>22</v>
      </c>
      <c r="C23" s="21">
        <v>45524</v>
      </c>
      <c r="D23" s="19" t="s">
        <v>739</v>
      </c>
      <c r="F23" s="22" t="s">
        <v>740</v>
      </c>
      <c r="G23" s="22" t="s">
        <v>13</v>
      </c>
      <c r="H23" s="22" t="s">
        <v>13</v>
      </c>
      <c r="I23" s="22" t="s">
        <v>741</v>
      </c>
      <c r="L23" s="19" t="s">
        <v>694</v>
      </c>
      <c r="M23" s="19" t="s">
        <v>687</v>
      </c>
    </row>
    <row r="24" ht="115.2" spans="1:14">
      <c r="A24" s="19">
        <v>23</v>
      </c>
      <c r="C24" s="21">
        <v>45525</v>
      </c>
      <c r="D24" s="19" t="s">
        <v>17</v>
      </c>
      <c r="F24" s="22" t="s">
        <v>257</v>
      </c>
      <c r="G24" s="22" t="s">
        <v>13</v>
      </c>
      <c r="H24" s="22" t="s">
        <v>12</v>
      </c>
      <c r="I24" s="22" t="s">
        <v>742</v>
      </c>
      <c r="M24" s="19" t="s">
        <v>694</v>
      </c>
      <c r="N24" s="19" t="s">
        <v>687</v>
      </c>
    </row>
    <row r="25" spans="1:14">
      <c r="A25" s="19">
        <v>24</v>
      </c>
      <c r="C25" s="21">
        <v>45525</v>
      </c>
      <c r="D25" s="19" t="s">
        <v>18</v>
      </c>
      <c r="F25" s="22" t="s">
        <v>350</v>
      </c>
      <c r="G25" s="22" t="s">
        <v>16</v>
      </c>
      <c r="H25" s="22" t="s">
        <v>16</v>
      </c>
      <c r="I25" s="22" t="s">
        <v>743</v>
      </c>
      <c r="M25" s="19" t="s">
        <v>694</v>
      </c>
      <c r="N25" s="19" t="s">
        <v>687</v>
      </c>
    </row>
    <row r="26" ht="43.2" spans="1:15">
      <c r="A26" s="19">
        <v>25</v>
      </c>
      <c r="C26" s="21">
        <v>45525</v>
      </c>
      <c r="D26" s="19" t="s">
        <v>18</v>
      </c>
      <c r="F26" s="22" t="s">
        <v>274</v>
      </c>
      <c r="G26" s="22" t="s">
        <v>13</v>
      </c>
      <c r="H26" s="22" t="s">
        <v>13</v>
      </c>
      <c r="I26" s="22" t="s">
        <v>744</v>
      </c>
      <c r="M26" s="19" t="s">
        <v>694</v>
      </c>
      <c r="N26" s="19" t="s">
        <v>688</v>
      </c>
      <c r="O26" s="19" t="s">
        <v>687</v>
      </c>
    </row>
    <row r="27" ht="43.2" spans="1:15">
      <c r="A27" s="19">
        <v>26</v>
      </c>
      <c r="C27" s="21">
        <v>45525</v>
      </c>
      <c r="D27" s="19" t="s">
        <v>17</v>
      </c>
      <c r="F27" s="22" t="s">
        <v>92</v>
      </c>
      <c r="G27" s="22" t="s">
        <v>12</v>
      </c>
      <c r="H27" s="22" t="s">
        <v>12</v>
      </c>
      <c r="I27" s="22" t="s">
        <v>745</v>
      </c>
      <c r="M27" s="19" t="s">
        <v>694</v>
      </c>
      <c r="N27" s="19" t="s">
        <v>688</v>
      </c>
      <c r="O27" s="19" t="s">
        <v>687</v>
      </c>
    </row>
    <row r="28" ht="43.2" spans="1:15">
      <c r="A28" s="19">
        <v>27</v>
      </c>
      <c r="C28" s="21">
        <v>45525</v>
      </c>
      <c r="D28" s="19" t="s">
        <v>17</v>
      </c>
      <c r="F28" s="22" t="s">
        <v>257</v>
      </c>
      <c r="G28" s="22" t="s">
        <v>12</v>
      </c>
      <c r="H28" s="22" t="s">
        <v>12</v>
      </c>
      <c r="I28" s="22" t="s">
        <v>746</v>
      </c>
      <c r="M28" s="19" t="s">
        <v>694</v>
      </c>
      <c r="N28" s="19" t="s">
        <v>688</v>
      </c>
      <c r="O28" s="19" t="s">
        <v>687</v>
      </c>
    </row>
    <row r="29" ht="28.8" spans="1:15">
      <c r="A29" s="19">
        <v>28</v>
      </c>
      <c r="C29" s="21">
        <v>45530</v>
      </c>
      <c r="D29" s="19" t="s">
        <v>18</v>
      </c>
      <c r="F29" s="22" t="s">
        <v>274</v>
      </c>
      <c r="G29" s="22" t="s">
        <v>13</v>
      </c>
      <c r="H29" s="22" t="s">
        <v>13</v>
      </c>
      <c r="I29" s="22" t="s">
        <v>747</v>
      </c>
      <c r="N29" s="19" t="s">
        <v>694</v>
      </c>
      <c r="O29" s="19" t="s">
        <v>687</v>
      </c>
    </row>
    <row r="30" ht="28.8" spans="1:15">
      <c r="A30" s="19">
        <v>29</v>
      </c>
      <c r="C30" s="21">
        <v>45530</v>
      </c>
      <c r="D30" s="19" t="s">
        <v>18</v>
      </c>
      <c r="F30" s="22" t="s">
        <v>274</v>
      </c>
      <c r="G30" s="22" t="s">
        <v>13</v>
      </c>
      <c r="H30" s="22" t="s">
        <v>13</v>
      </c>
      <c r="I30" s="22" t="s">
        <v>748</v>
      </c>
      <c r="N30" s="19" t="s">
        <v>694</v>
      </c>
      <c r="O30" s="19" t="s">
        <v>687</v>
      </c>
    </row>
    <row r="31" ht="28.8" spans="1:15">
      <c r="A31" s="19">
        <v>30</v>
      </c>
      <c r="C31" s="21">
        <v>45530</v>
      </c>
      <c r="D31" s="19" t="s">
        <v>18</v>
      </c>
      <c r="E31" s="22"/>
      <c r="F31" s="22" t="s">
        <v>274</v>
      </c>
      <c r="G31" s="22" t="s">
        <v>12</v>
      </c>
      <c r="H31" s="22" t="s">
        <v>12</v>
      </c>
      <c r="I31" s="22" t="s">
        <v>749</v>
      </c>
      <c r="N31" s="19" t="s">
        <v>694</v>
      </c>
      <c r="O31" s="19" t="s">
        <v>687</v>
      </c>
    </row>
    <row r="32" ht="43.2" spans="1:15">
      <c r="A32" s="19">
        <v>31</v>
      </c>
      <c r="C32" s="21">
        <v>45530</v>
      </c>
      <c r="D32" s="19" t="s">
        <v>17</v>
      </c>
      <c r="E32" s="22"/>
      <c r="F32" s="22" t="s">
        <v>274</v>
      </c>
      <c r="G32" s="22" t="s">
        <v>12</v>
      </c>
      <c r="H32" s="22" t="s">
        <v>12</v>
      </c>
      <c r="I32" s="22" t="s">
        <v>750</v>
      </c>
      <c r="N32" s="19" t="s">
        <v>694</v>
      </c>
      <c r="O32" s="19" t="s">
        <v>687</v>
      </c>
    </row>
    <row r="33" ht="28.8" spans="1:16">
      <c r="A33" s="19">
        <v>32</v>
      </c>
      <c r="C33" s="21">
        <v>45533</v>
      </c>
      <c r="D33" s="19" t="s">
        <v>18</v>
      </c>
      <c r="E33" s="22"/>
      <c r="F33" s="22" t="s">
        <v>405</v>
      </c>
      <c r="G33" s="22" t="s">
        <v>13</v>
      </c>
      <c r="H33" s="22" t="s">
        <v>13</v>
      </c>
      <c r="I33" s="22" t="s">
        <v>751</v>
      </c>
      <c r="O33" s="19" t="s">
        <v>694</v>
      </c>
      <c r="P33" s="19" t="s">
        <v>752</v>
      </c>
    </row>
    <row r="34" spans="1:16">
      <c r="A34" s="19">
        <v>33</v>
      </c>
      <c r="C34" s="21">
        <v>45534</v>
      </c>
      <c r="D34" s="19" t="s">
        <v>17</v>
      </c>
      <c r="F34" s="22" t="s">
        <v>92</v>
      </c>
      <c r="G34" s="22" t="s">
        <v>12</v>
      </c>
      <c r="H34" s="22" t="s">
        <v>12</v>
      </c>
      <c r="I34" s="22" t="s">
        <v>753</v>
      </c>
      <c r="P34" s="19" t="s">
        <v>694</v>
      </c>
    </row>
    <row r="35" spans="1:16">
      <c r="A35" s="19">
        <v>34</v>
      </c>
      <c r="C35" s="21">
        <v>45534</v>
      </c>
      <c r="D35" s="19" t="s">
        <v>17</v>
      </c>
      <c r="F35" s="22"/>
      <c r="G35" s="22" t="s">
        <v>12</v>
      </c>
      <c r="H35" s="22" t="s">
        <v>12</v>
      </c>
      <c r="I35" s="22" t="s">
        <v>754</v>
      </c>
      <c r="P35" s="19" t="s">
        <v>694</v>
      </c>
    </row>
    <row r="36" ht="57.6" spans="1:16">
      <c r="A36" s="19">
        <v>35</v>
      </c>
      <c r="C36" s="21">
        <v>45534</v>
      </c>
      <c r="D36" s="19" t="s">
        <v>17</v>
      </c>
      <c r="F36" s="22"/>
      <c r="G36" s="22" t="s">
        <v>12</v>
      </c>
      <c r="H36" s="22" t="s">
        <v>12</v>
      </c>
      <c r="I36" s="22" t="s">
        <v>755</v>
      </c>
      <c r="P36" s="19" t="s">
        <v>694</v>
      </c>
    </row>
    <row r="37" ht="57.6" spans="1:16">
      <c r="A37" s="19">
        <v>36</v>
      </c>
      <c r="C37" s="21">
        <v>45534</v>
      </c>
      <c r="D37" s="19" t="s">
        <v>17</v>
      </c>
      <c r="F37" s="22"/>
      <c r="G37" s="22" t="s">
        <v>12</v>
      </c>
      <c r="H37" s="22" t="s">
        <v>12</v>
      </c>
      <c r="I37" s="22" t="s">
        <v>756</v>
      </c>
      <c r="P37" s="19" t="s">
        <v>694</v>
      </c>
    </row>
    <row r="38" ht="158.4" spans="1:16">
      <c r="A38" s="19">
        <v>37</v>
      </c>
      <c r="C38" s="21">
        <v>45534</v>
      </c>
      <c r="D38" s="19" t="s">
        <v>17</v>
      </c>
      <c r="F38" s="22"/>
      <c r="G38" s="22" t="s">
        <v>12</v>
      </c>
      <c r="H38" s="22" t="s">
        <v>12</v>
      </c>
      <c r="I38" s="22" t="s">
        <v>757</v>
      </c>
      <c r="P38" s="19" t="s">
        <v>694</v>
      </c>
    </row>
    <row r="39" ht="158.4" spans="1:16">
      <c r="A39" s="19">
        <v>38</v>
      </c>
      <c r="C39" s="21">
        <v>45534</v>
      </c>
      <c r="D39" s="19" t="s">
        <v>17</v>
      </c>
      <c r="F39" s="22"/>
      <c r="G39" s="22" t="s">
        <v>12</v>
      </c>
      <c r="H39" s="22" t="s">
        <v>12</v>
      </c>
      <c r="I39" s="22" t="s">
        <v>758</v>
      </c>
      <c r="P39" s="19" t="s">
        <v>694</v>
      </c>
    </row>
    <row r="40" spans="6:9">
      <c r="F40" s="22"/>
      <c r="G40" s="22"/>
      <c r="H40" s="22"/>
      <c r="I40" s="22"/>
    </row>
    <row r="41" spans="6:9">
      <c r="F41" s="22"/>
      <c r="G41" s="22"/>
      <c r="H41" s="22"/>
      <c r="I41" s="22"/>
    </row>
    <row r="42" spans="6:9">
      <c r="F42" s="22"/>
      <c r="G42" s="22"/>
      <c r="H42" s="22"/>
      <c r="I42" s="22"/>
    </row>
    <row r="43" spans="6:9">
      <c r="F43" s="22"/>
      <c r="G43" s="22"/>
      <c r="H43" s="22"/>
      <c r="I43" s="22"/>
    </row>
    <row r="44" spans="6:9">
      <c r="F44" s="22"/>
      <c r="G44" s="22"/>
      <c r="H44" s="22"/>
      <c r="I44" s="22"/>
    </row>
    <row r="45" spans="6:9">
      <c r="F45" s="22"/>
      <c r="G45" s="22"/>
      <c r="H45" s="22"/>
      <c r="I45" s="22"/>
    </row>
    <row r="46" spans="6:9">
      <c r="F46" s="22"/>
      <c r="G46" s="22"/>
      <c r="H46" s="22"/>
      <c r="I46" s="22"/>
    </row>
    <row r="47" spans="6:9">
      <c r="F47" s="22"/>
      <c r="G47" s="22"/>
      <c r="H47" s="22"/>
      <c r="I47" s="22"/>
    </row>
    <row r="48" spans="6:9">
      <c r="F48" s="22"/>
      <c r="G48" s="22"/>
      <c r="H48" s="22"/>
      <c r="I48" s="22"/>
    </row>
    <row r="49" spans="6:9">
      <c r="F49" s="22"/>
      <c r="G49" s="22"/>
      <c r="H49" s="22"/>
      <c r="I49" s="22"/>
    </row>
    <row r="50" spans="6:9">
      <c r="F50" s="22"/>
      <c r="G50" s="22"/>
      <c r="H50" s="22"/>
      <c r="I50" s="22"/>
    </row>
    <row r="51" spans="6:9">
      <c r="F51" s="22"/>
      <c r="G51" s="22"/>
      <c r="H51" s="22"/>
      <c r="I51" s="22"/>
    </row>
    <row r="52" spans="6:9">
      <c r="F52" s="22"/>
      <c r="G52" s="22"/>
      <c r="H52" s="22"/>
      <c r="I52" s="22"/>
    </row>
    <row r="53" spans="6:9">
      <c r="F53" s="22"/>
      <c r="G53" s="22"/>
      <c r="H53" s="22"/>
      <c r="I53" s="22"/>
    </row>
    <row r="54" spans="6:9">
      <c r="F54" s="22"/>
      <c r="G54" s="22"/>
      <c r="H54" s="22"/>
      <c r="I54" s="22"/>
    </row>
    <row r="55" spans="6:9">
      <c r="F55" s="22"/>
      <c r="G55" s="22"/>
      <c r="H55" s="22"/>
      <c r="I55" s="22"/>
    </row>
    <row r="56" spans="6:9">
      <c r="F56" s="22"/>
      <c r="G56" s="22"/>
      <c r="H56" s="22"/>
      <c r="I56" s="22"/>
    </row>
    <row r="57" spans="6:9">
      <c r="F57" s="22"/>
      <c r="G57" s="22"/>
      <c r="H57" s="22"/>
      <c r="I57" s="22"/>
    </row>
    <row r="58" spans="6:9">
      <c r="F58" s="22"/>
      <c r="G58" s="22"/>
      <c r="H58" s="22"/>
      <c r="I58" s="22"/>
    </row>
    <row r="59" spans="6:9">
      <c r="F59" s="22"/>
      <c r="G59" s="22"/>
      <c r="H59" s="22"/>
      <c r="I59" s="22"/>
    </row>
    <row r="60" spans="6:9">
      <c r="F60" s="22"/>
      <c r="G60" s="22"/>
      <c r="H60" s="22"/>
      <c r="I60" s="22"/>
    </row>
    <row r="61" spans="6:9">
      <c r="F61" s="22"/>
      <c r="G61" s="22"/>
      <c r="H61" s="22"/>
      <c r="I61" s="22"/>
    </row>
    <row r="62" spans="6:9">
      <c r="F62" s="22"/>
      <c r="G62" s="22"/>
      <c r="H62" s="22"/>
      <c r="I62" s="22"/>
    </row>
    <row r="63" spans="6:9">
      <c r="F63" s="22"/>
      <c r="G63" s="22"/>
      <c r="H63" s="22"/>
      <c r="I63" s="22"/>
    </row>
    <row r="64" spans="6:9">
      <c r="F64" s="22"/>
      <c r="G64" s="22"/>
      <c r="H64" s="22"/>
      <c r="I64" s="22"/>
    </row>
    <row r="65" spans="6:9">
      <c r="F65" s="22"/>
      <c r="G65" s="22"/>
      <c r="H65" s="22"/>
      <c r="I65" s="22"/>
    </row>
    <row r="66" spans="6:9">
      <c r="F66" s="22"/>
      <c r="G66" s="22"/>
      <c r="H66" s="22"/>
      <c r="I66" s="22"/>
    </row>
    <row r="67" spans="6:9">
      <c r="F67" s="22"/>
      <c r="G67" s="22"/>
      <c r="H67" s="22"/>
      <c r="I67" s="22"/>
    </row>
    <row r="68" spans="6:9">
      <c r="F68" s="22"/>
      <c r="G68" s="22"/>
      <c r="H68" s="22"/>
      <c r="I68" s="22"/>
    </row>
    <row r="69" spans="6:9">
      <c r="F69" s="22"/>
      <c r="G69" s="22"/>
      <c r="H69" s="22"/>
      <c r="I69" s="22"/>
    </row>
    <row r="70" spans="6:9">
      <c r="F70" s="22"/>
      <c r="G70" s="22"/>
      <c r="H70" s="22"/>
      <c r="I70" s="22"/>
    </row>
    <row r="71" spans="6:9">
      <c r="F71" s="22"/>
      <c r="G71" s="22"/>
      <c r="H71" s="22"/>
      <c r="I71" s="22"/>
    </row>
    <row r="72" spans="6:9">
      <c r="F72" s="22"/>
      <c r="G72" s="22"/>
      <c r="H72" s="22"/>
      <c r="I72" s="22"/>
    </row>
    <row r="73" spans="6:9">
      <c r="F73" s="22"/>
      <c r="G73" s="22"/>
      <c r="H73" s="22"/>
      <c r="I73" s="22"/>
    </row>
    <row r="74" spans="6:9">
      <c r="F74" s="22"/>
      <c r="G74" s="22"/>
      <c r="H74" s="22"/>
      <c r="I74" s="22"/>
    </row>
    <row r="75" spans="6:9">
      <c r="F75" s="22"/>
      <c r="G75" s="22"/>
      <c r="H75" s="22"/>
      <c r="I75" s="22"/>
    </row>
    <row r="76" spans="6:9">
      <c r="F76" s="22"/>
      <c r="G76" s="22"/>
      <c r="H76" s="22"/>
      <c r="I76" s="22"/>
    </row>
    <row r="77" spans="6:9">
      <c r="F77" s="22"/>
      <c r="G77" s="22"/>
      <c r="H77" s="22"/>
      <c r="I77" s="22"/>
    </row>
    <row r="78" spans="6:9">
      <c r="F78" s="22"/>
      <c r="G78" s="22"/>
      <c r="H78" s="22"/>
      <c r="I78" s="22"/>
    </row>
    <row r="79" spans="6:9">
      <c r="F79" s="22"/>
      <c r="G79" s="22"/>
      <c r="H79" s="22"/>
      <c r="I79" s="22"/>
    </row>
    <row r="80" spans="6:9">
      <c r="F80" s="22"/>
      <c r="G80" s="22"/>
      <c r="H80" s="22"/>
      <c r="I80" s="22"/>
    </row>
    <row r="81" spans="6:9">
      <c r="F81" s="22"/>
      <c r="G81" s="22"/>
      <c r="H81" s="22"/>
      <c r="I81" s="22"/>
    </row>
    <row r="82" spans="6:9">
      <c r="F82" s="22"/>
      <c r="G82" s="22"/>
      <c r="H82" s="22"/>
      <c r="I82" s="22"/>
    </row>
    <row r="83" spans="6:9">
      <c r="F83" s="22"/>
      <c r="G83" s="22"/>
      <c r="H83" s="22"/>
      <c r="I83" s="22"/>
    </row>
    <row r="84" spans="6:9">
      <c r="F84" s="22"/>
      <c r="G84" s="22"/>
      <c r="H84" s="22"/>
      <c r="I84" s="22"/>
    </row>
    <row r="85" spans="6:9">
      <c r="F85" s="22"/>
      <c r="G85" s="22"/>
      <c r="H85" s="22"/>
      <c r="I85" s="22"/>
    </row>
    <row r="86" spans="6:9">
      <c r="F86" s="22"/>
      <c r="G86" s="22"/>
      <c r="H86" s="22"/>
      <c r="I86" s="22"/>
    </row>
    <row r="87" spans="6:9">
      <c r="F87" s="22"/>
      <c r="G87" s="22"/>
      <c r="H87" s="22"/>
      <c r="I87" s="22"/>
    </row>
    <row r="88" spans="6:9">
      <c r="F88" s="22"/>
      <c r="G88" s="22"/>
      <c r="H88" s="22"/>
      <c r="I88" s="22"/>
    </row>
    <row r="89" spans="6:9">
      <c r="F89" s="22"/>
      <c r="G89" s="22"/>
      <c r="H89" s="22"/>
      <c r="I89" s="22"/>
    </row>
    <row r="90" spans="6:9">
      <c r="F90" s="22"/>
      <c r="G90" s="22"/>
      <c r="H90" s="22"/>
      <c r="I90" s="22"/>
    </row>
    <row r="91" spans="6:9">
      <c r="F91" s="22"/>
      <c r="G91" s="22"/>
      <c r="H91" s="22"/>
      <c r="I91" s="22"/>
    </row>
    <row r="92" spans="6:9">
      <c r="F92" s="22"/>
      <c r="G92" s="22"/>
      <c r="H92" s="22"/>
      <c r="I92" s="22"/>
    </row>
    <row r="93" spans="6:9">
      <c r="F93" s="22"/>
      <c r="G93" s="22"/>
      <c r="H93" s="22"/>
      <c r="I93" s="22"/>
    </row>
    <row r="94" spans="7:9">
      <c r="G94" s="22"/>
      <c r="H94" s="22"/>
      <c r="I94" s="22"/>
    </row>
    <row r="95" spans="7:9">
      <c r="G95" s="22"/>
      <c r="H95" s="22"/>
      <c r="I95" s="22"/>
    </row>
    <row r="96" spans="7:9">
      <c r="G96" s="22"/>
      <c r="H96" s="22"/>
      <c r="I96" s="22"/>
    </row>
    <row r="97" spans="7:9">
      <c r="G97" s="22"/>
      <c r="H97" s="22"/>
      <c r="I97" s="22"/>
    </row>
    <row r="98" spans="7:9">
      <c r="G98" s="22"/>
      <c r="H98" s="22"/>
      <c r="I98" s="22"/>
    </row>
    <row r="99" spans="7:9">
      <c r="G99" s="22"/>
      <c r="H99" s="22"/>
      <c r="I99" s="22"/>
    </row>
    <row r="100" spans="7:9">
      <c r="G100" s="22"/>
      <c r="H100" s="22"/>
      <c r="I100" s="22"/>
    </row>
    <row r="101" spans="7:9">
      <c r="G101" s="22"/>
      <c r="H101" s="22"/>
      <c r="I101" s="22"/>
    </row>
    <row r="102" spans="7:9">
      <c r="G102" s="22"/>
      <c r="H102" s="22"/>
      <c r="I102" s="22"/>
    </row>
    <row r="103" spans="7:9">
      <c r="G103" s="22"/>
      <c r="H103" s="22"/>
      <c r="I103" s="22"/>
    </row>
    <row r="104" spans="7:9">
      <c r="G104" s="22"/>
      <c r="H104" s="22"/>
      <c r="I104" s="22"/>
    </row>
    <row r="105" spans="7:9">
      <c r="G105" s="22"/>
      <c r="H105" s="22"/>
      <c r="I105" s="22"/>
    </row>
    <row r="106" spans="7:9">
      <c r="G106" s="22"/>
      <c r="H106" s="22"/>
      <c r="I106" s="22"/>
    </row>
    <row r="107" spans="7:9">
      <c r="G107" s="22"/>
      <c r="H107" s="22"/>
      <c r="I107" s="22"/>
    </row>
    <row r="108" spans="7:9">
      <c r="G108" s="22"/>
      <c r="H108" s="22"/>
      <c r="I108" s="22"/>
    </row>
    <row r="109" spans="7:9">
      <c r="G109" s="22"/>
      <c r="H109" s="22"/>
      <c r="I109" s="22"/>
    </row>
    <row r="110" spans="7:9">
      <c r="G110" s="22"/>
      <c r="H110" s="22"/>
      <c r="I110" s="22"/>
    </row>
    <row r="111" spans="7:9">
      <c r="G111" s="22"/>
      <c r="H111" s="22"/>
      <c r="I111" s="22"/>
    </row>
    <row r="112" spans="7:9">
      <c r="G112" s="22"/>
      <c r="H112" s="22"/>
      <c r="I112" s="22"/>
    </row>
    <row r="113" spans="7:9">
      <c r="G113" s="22"/>
      <c r="H113" s="22"/>
      <c r="I113" s="22"/>
    </row>
    <row r="114" spans="7:9">
      <c r="G114" s="22"/>
      <c r="H114" s="22"/>
      <c r="I114" s="22"/>
    </row>
    <row r="115" spans="7:9">
      <c r="G115" s="22"/>
      <c r="H115" s="22"/>
      <c r="I115" s="22"/>
    </row>
    <row r="116" spans="7:9">
      <c r="G116" s="22"/>
      <c r="H116" s="22"/>
      <c r="I116" s="22"/>
    </row>
    <row r="117" spans="7:9">
      <c r="G117" s="22"/>
      <c r="H117" s="22"/>
      <c r="I117" s="22"/>
    </row>
    <row r="118" spans="7:9">
      <c r="G118" s="22"/>
      <c r="H118" s="22"/>
      <c r="I118" s="22"/>
    </row>
    <row r="119" spans="7:9">
      <c r="G119" s="22"/>
      <c r="H119" s="22"/>
      <c r="I119" s="22"/>
    </row>
    <row r="120" spans="7:9">
      <c r="G120" s="22"/>
      <c r="H120" s="22"/>
      <c r="I120" s="22"/>
    </row>
    <row r="121" spans="7:9">
      <c r="G121" s="22"/>
      <c r="H121" s="22"/>
      <c r="I121" s="22"/>
    </row>
    <row r="122" spans="7:9">
      <c r="G122" s="22"/>
      <c r="H122" s="22"/>
      <c r="I122" s="22"/>
    </row>
    <row r="123" spans="7:9">
      <c r="G123" s="22"/>
      <c r="H123" s="22"/>
      <c r="I123" s="22"/>
    </row>
    <row r="124" spans="7:9">
      <c r="G124" s="22"/>
      <c r="H124" s="22"/>
      <c r="I124" s="22"/>
    </row>
    <row r="125" spans="7:9">
      <c r="G125" s="22"/>
      <c r="H125" s="22"/>
      <c r="I125" s="22"/>
    </row>
    <row r="126" spans="7:9">
      <c r="G126" s="22"/>
      <c r="H126" s="22"/>
      <c r="I126" s="22"/>
    </row>
    <row r="127" spans="7:9">
      <c r="G127" s="22"/>
      <c r="H127" s="22"/>
      <c r="I127" s="22"/>
    </row>
    <row r="128" spans="7:9">
      <c r="G128" s="22"/>
      <c r="H128" s="22"/>
      <c r="I128" s="22"/>
    </row>
    <row r="129" spans="7:9">
      <c r="G129" s="22"/>
      <c r="H129" s="22"/>
      <c r="I129" s="22"/>
    </row>
    <row r="130" spans="7:9">
      <c r="G130" s="22"/>
      <c r="H130" s="22"/>
      <c r="I130" s="22"/>
    </row>
    <row r="131" spans="7:9">
      <c r="G131" s="22"/>
      <c r="H131" s="22"/>
      <c r="I131" s="22"/>
    </row>
    <row r="132" spans="7:9">
      <c r="G132" s="22"/>
      <c r="H132" s="22"/>
      <c r="I132" s="22"/>
    </row>
    <row r="133" spans="7:9">
      <c r="G133" s="22"/>
      <c r="H133" s="22"/>
      <c r="I133" s="22"/>
    </row>
    <row r="134" spans="7:9">
      <c r="G134" s="22"/>
      <c r="H134" s="22"/>
      <c r="I134" s="22"/>
    </row>
    <row r="135" spans="7:9">
      <c r="G135" s="22"/>
      <c r="H135" s="22"/>
      <c r="I135" s="22"/>
    </row>
    <row r="136" spans="7:9">
      <c r="G136" s="22"/>
      <c r="H136" s="22"/>
      <c r="I136" s="22"/>
    </row>
    <row r="137" spans="7:9">
      <c r="G137" s="22"/>
      <c r="H137" s="22"/>
      <c r="I137" s="22"/>
    </row>
    <row r="138" spans="7:9">
      <c r="G138" s="22"/>
      <c r="H138" s="22"/>
      <c r="I138" s="22"/>
    </row>
    <row r="139" spans="7:9">
      <c r="G139" s="22"/>
      <c r="H139" s="22"/>
      <c r="I139" s="22"/>
    </row>
    <row r="140" spans="7:9">
      <c r="G140" s="22"/>
      <c r="H140" s="22"/>
      <c r="I140" s="22"/>
    </row>
    <row r="141" spans="7:9">
      <c r="G141" s="22"/>
      <c r="H141" s="22"/>
      <c r="I141" s="22"/>
    </row>
    <row r="142" spans="7:9">
      <c r="G142" s="22"/>
      <c r="H142" s="22"/>
      <c r="I142" s="22"/>
    </row>
    <row r="143" spans="7:9">
      <c r="G143" s="22"/>
      <c r="H143" s="22"/>
      <c r="I143" s="22"/>
    </row>
    <row r="144" spans="7:9">
      <c r="G144" s="22"/>
      <c r="H144" s="22"/>
      <c r="I144" s="22"/>
    </row>
    <row r="145" spans="7:9">
      <c r="G145" s="22"/>
      <c r="H145" s="22"/>
      <c r="I145" s="22"/>
    </row>
    <row r="146" spans="7:9">
      <c r="G146" s="22"/>
      <c r="H146" s="22"/>
      <c r="I146" s="22"/>
    </row>
    <row r="147" spans="7:9">
      <c r="G147" s="22"/>
      <c r="H147" s="22"/>
      <c r="I147" s="22"/>
    </row>
    <row r="148" spans="7:9">
      <c r="G148" s="22"/>
      <c r="H148" s="22"/>
      <c r="I148" s="22"/>
    </row>
    <row r="149" spans="7:9">
      <c r="G149" s="22"/>
      <c r="H149" s="22"/>
      <c r="I149" s="22"/>
    </row>
    <row r="150" spans="7:9">
      <c r="G150" s="22"/>
      <c r="H150" s="22"/>
      <c r="I150" s="22"/>
    </row>
    <row r="151" spans="7:9">
      <c r="G151" s="22"/>
      <c r="H151" s="22"/>
      <c r="I151" s="22"/>
    </row>
    <row r="152" spans="7:9">
      <c r="G152" s="22"/>
      <c r="H152" s="22"/>
      <c r="I152" s="22"/>
    </row>
    <row r="153" spans="7:9">
      <c r="G153" s="22"/>
      <c r="H153" s="22"/>
      <c r="I153" s="22"/>
    </row>
    <row r="154" spans="7:9">
      <c r="G154" s="22"/>
      <c r="H154" s="22"/>
      <c r="I154" s="22"/>
    </row>
    <row r="155" spans="7:9">
      <c r="G155" s="22"/>
      <c r="H155" s="22"/>
      <c r="I155" s="22"/>
    </row>
    <row r="156" spans="7:9">
      <c r="G156" s="22"/>
      <c r="H156" s="22"/>
      <c r="I156" s="22"/>
    </row>
    <row r="157" spans="7:9">
      <c r="G157" s="22"/>
      <c r="H157" s="22"/>
      <c r="I157" s="22"/>
    </row>
    <row r="158" spans="7:9">
      <c r="G158" s="22"/>
      <c r="H158" s="22"/>
      <c r="I158" s="22"/>
    </row>
    <row r="159" spans="7:9">
      <c r="G159" s="22"/>
      <c r="H159" s="22"/>
      <c r="I159" s="22"/>
    </row>
    <row r="160" spans="7:9">
      <c r="G160" s="22"/>
      <c r="H160" s="22"/>
      <c r="I160" s="22"/>
    </row>
    <row r="161" spans="7:9">
      <c r="G161" s="22"/>
      <c r="H161" s="22"/>
      <c r="I161" s="22"/>
    </row>
    <row r="162" spans="7:9">
      <c r="G162" s="22"/>
      <c r="H162" s="22"/>
      <c r="I162" s="22"/>
    </row>
    <row r="163" spans="7:9">
      <c r="G163" s="22"/>
      <c r="H163" s="22"/>
      <c r="I163" s="22"/>
    </row>
    <row r="164" spans="7:9">
      <c r="G164" s="22"/>
      <c r="H164" s="22"/>
      <c r="I164" s="22"/>
    </row>
    <row r="165" spans="7:9">
      <c r="G165" s="22"/>
      <c r="H165" s="22"/>
      <c r="I165" s="22"/>
    </row>
    <row r="166" spans="7:9">
      <c r="G166" s="22"/>
      <c r="H166" s="22"/>
      <c r="I166" s="22"/>
    </row>
    <row r="167" spans="7:9">
      <c r="G167" s="22"/>
      <c r="H167" s="22"/>
      <c r="I167" s="22"/>
    </row>
    <row r="168" spans="7:9">
      <c r="G168" s="22"/>
      <c r="H168" s="22"/>
      <c r="I168" s="22"/>
    </row>
    <row r="169" spans="7:9">
      <c r="G169" s="22"/>
      <c r="H169" s="22"/>
      <c r="I169" s="22"/>
    </row>
    <row r="170" spans="7:9">
      <c r="G170" s="22"/>
      <c r="H170" s="22"/>
      <c r="I170" s="22"/>
    </row>
    <row r="171" spans="7:9">
      <c r="G171" s="22"/>
      <c r="H171" s="22"/>
      <c r="I171" s="22"/>
    </row>
    <row r="172" spans="7:9">
      <c r="G172" s="22"/>
      <c r="H172" s="22"/>
      <c r="I172" s="22"/>
    </row>
    <row r="173" spans="7:9">
      <c r="G173" s="22"/>
      <c r="H173" s="22"/>
      <c r="I173" s="22"/>
    </row>
    <row r="174" spans="7:9">
      <c r="G174" s="22"/>
      <c r="H174" s="22"/>
      <c r="I174" s="22"/>
    </row>
    <row r="175" spans="7:9">
      <c r="G175" s="22"/>
      <c r="I175" s="22"/>
    </row>
    <row r="176" spans="7:9">
      <c r="G176" s="22"/>
      <c r="I176" s="22"/>
    </row>
    <row r="177" spans="7:9">
      <c r="G177" s="22"/>
      <c r="I177" s="22"/>
    </row>
    <row r="178" spans="7:9">
      <c r="G178" s="22"/>
      <c r="I178" s="22"/>
    </row>
    <row r="179" spans="7:9">
      <c r="G179" s="22"/>
      <c r="I179" s="22"/>
    </row>
    <row r="180" spans="7:9">
      <c r="G180" s="22"/>
      <c r="I180" s="22"/>
    </row>
    <row r="181" spans="7:9">
      <c r="G181" s="22"/>
      <c r="I181" s="22"/>
    </row>
    <row r="182" spans="7:9">
      <c r="G182" s="22"/>
      <c r="I182" s="22"/>
    </row>
    <row r="183" spans="7:9">
      <c r="G183" s="22"/>
      <c r="I183" s="22"/>
    </row>
    <row r="184" spans="7:9">
      <c r="G184" s="22"/>
      <c r="I184" s="22"/>
    </row>
    <row r="185" spans="7:9">
      <c r="G185" s="22"/>
      <c r="I185" s="22"/>
    </row>
    <row r="186" spans="7:9">
      <c r="G186" s="22"/>
      <c r="I186" s="22"/>
    </row>
    <row r="187" spans="7:9">
      <c r="G187" s="22"/>
      <c r="I187" s="22"/>
    </row>
    <row r="188" spans="7:9">
      <c r="G188" s="22"/>
      <c r="I188" s="22"/>
    </row>
    <row r="189" spans="7:9">
      <c r="G189" s="22"/>
      <c r="I189" s="22"/>
    </row>
    <row r="190" spans="7:9">
      <c r="G190" s="22"/>
      <c r="I190" s="22"/>
    </row>
    <row r="191" spans="7:9">
      <c r="G191" s="22"/>
      <c r="I191" s="22"/>
    </row>
    <row r="192" spans="7:9">
      <c r="G192" s="22"/>
      <c r="I192" s="22"/>
    </row>
    <row r="193" spans="7:9">
      <c r="G193" s="22"/>
      <c r="I193" s="22"/>
    </row>
    <row r="194" spans="7:9">
      <c r="G194" s="22"/>
      <c r="I194" s="22"/>
    </row>
    <row r="195" spans="7:9">
      <c r="G195" s="22"/>
      <c r="I195" s="22"/>
    </row>
    <row r="196" spans="7:9">
      <c r="G196" s="22"/>
      <c r="I196" s="22"/>
    </row>
    <row r="197" spans="7:9">
      <c r="G197" s="22"/>
      <c r="I197" s="22"/>
    </row>
  </sheetData>
  <autoFilter xmlns:etc="http://www.wps.cn/officeDocument/2017/etCustomData" ref="A1:T197" etc:filterBottomFollowUsedRange="0">
    <extLst/>
  </autoFilter>
  <dataValidations count="1">
    <dataValidation type="list" allowBlank="1" showInputMessage="1" showErrorMessage="1" sqref="K22:K29 K2:M15 L16:M29 N2:P32">
      <formula1>TPM_Misc!$D$7:$D$14</formula1>
    </dataValidation>
  </dataValidations>
  <pageMargins left="0.7" right="0.7" top="0.75" bottom="0.75" header="0.3" footer="0.3"/>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C12"/>
  <sheetViews>
    <sheetView topLeftCell="A10" workbookViewId="0">
      <selection activeCell="C4" sqref="C4"/>
    </sheetView>
  </sheetViews>
  <sheetFormatPr defaultColWidth="9" defaultRowHeight="14.4" outlineLevelCol="2"/>
  <cols>
    <col min="3" max="3" width="52.5" customWidth="1"/>
  </cols>
  <sheetData>
    <row r="2" ht="15" spans="2:2">
      <c r="B2" s="18">
        <v>1</v>
      </c>
    </row>
    <row r="3" ht="30" spans="2:3">
      <c r="B3" s="18">
        <v>2</v>
      </c>
      <c r="C3" s="18" t="s">
        <v>759</v>
      </c>
    </row>
    <row r="4" ht="45" spans="2:3">
      <c r="B4" s="18">
        <v>3</v>
      </c>
      <c r="C4" s="18" t="s">
        <v>760</v>
      </c>
    </row>
    <row r="5" ht="30" spans="2:3">
      <c r="B5" s="18">
        <v>4</v>
      </c>
      <c r="C5" s="18" t="s">
        <v>761</v>
      </c>
    </row>
    <row r="6" ht="45" spans="2:3">
      <c r="B6" s="18">
        <v>5</v>
      </c>
      <c r="C6" s="18" t="s">
        <v>762</v>
      </c>
    </row>
    <row r="7" ht="45" spans="2:3">
      <c r="B7" s="18">
        <v>6</v>
      </c>
      <c r="C7" s="18" t="s">
        <v>763</v>
      </c>
    </row>
    <row r="8" ht="75" spans="2:3">
      <c r="B8" s="18">
        <v>7</v>
      </c>
      <c r="C8" s="18" t="s">
        <v>764</v>
      </c>
    </row>
    <row r="9" ht="105" spans="2:3">
      <c r="B9" s="18">
        <v>8</v>
      </c>
      <c r="C9" s="18" t="s">
        <v>765</v>
      </c>
    </row>
    <row r="10" ht="60" spans="2:3">
      <c r="B10" s="18">
        <v>9</v>
      </c>
      <c r="C10" s="18" t="s">
        <v>766</v>
      </c>
    </row>
    <row r="11" ht="60" spans="2:3">
      <c r="B11" s="18">
        <v>10</v>
      </c>
      <c r="C11" s="18" t="s">
        <v>766</v>
      </c>
    </row>
    <row r="12" ht="15" spans="2:2">
      <c r="B12" s="18">
        <v>11</v>
      </c>
    </row>
  </sheetData>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Microsoft Excel Online</Application>
  <HeadingPairs>
    <vt:vector size="2" baseType="variant">
      <vt:variant>
        <vt:lpstr>工作表</vt:lpstr>
      </vt:variant>
      <vt:variant>
        <vt:i4>13</vt:i4>
      </vt:variant>
    </vt:vector>
  </HeadingPairs>
  <TitlesOfParts>
    <vt:vector size="13" baseType="lpstr">
      <vt:lpstr>Sheet5</vt:lpstr>
      <vt:lpstr>TPM_Sheet</vt:lpstr>
      <vt:lpstr>Sheet1</vt:lpstr>
      <vt:lpstr>Consolidated View</vt:lpstr>
      <vt:lpstr>TPM_Misc</vt:lpstr>
      <vt:lpstr>Pivot table</vt:lpstr>
      <vt:lpstr>Sheet4</vt:lpstr>
      <vt:lpstr>Defect</vt:lpstr>
      <vt:lpstr>Sheet2</vt:lpstr>
      <vt:lpstr>ScreenShot</vt:lpstr>
      <vt:lpstr>Consolidated Report</vt:lpstr>
      <vt:lpstr>Sheet3</vt:lpstr>
      <vt:lpstr>Sheet6</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testing</dc:creator>
  <cp:lastModifiedBy>Cs It</cp:lastModifiedBy>
  <cp:revision>1</cp:revision>
  <dcterms:created xsi:type="dcterms:W3CDTF">2022-03-04T14:16:00Z</dcterms:created>
  <dcterms:modified xsi:type="dcterms:W3CDTF">2024-09-09T14:05:41Z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1033-12.2.0.18165</vt:lpwstr>
  </property>
  <property fmtid="{D5CDD505-2E9C-101B-9397-08002B2CF9AE}" pid="3" name="ICV">
    <vt:lpwstr>AE5B7DF320C8444BBD3B94628F7E6404_13</vt:lpwstr>
  </property>
</Properties>
</file>