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20" activeTab="3"/>
  </bookViews>
  <sheets>
    <sheet name="URD Exchange &amp; Purchase Test Ca" sheetId="1" r:id="rId1"/>
    <sheet name="Report" sheetId="6" r:id="rId2"/>
    <sheet name="SS" sheetId="2" r:id="rId3"/>
    <sheet name="Defect Log" sheetId="3" r:id="rId4"/>
  </sheets>
  <definedNames>
    <definedName name="_xlnm._FilterDatabase" localSheetId="0" hidden="1">'URD Exchange &amp; Purchase Test Ca'!$A$1:$O$58</definedName>
  </definedNames>
  <calcPr calcId="191029"/>
  <pivotCaches>
    <pivotCache cacheId="0" r:id="rId5"/>
    <pivotCache cacheId="1"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<sst xmlns="http://schemas.openxmlformats.org/spreadsheetml/2006/main" count="1018" uniqueCount="279">
  <si>
    <r>
      <rPr>
        <sz val="11"/>
        <color theme="1"/>
        <rFont val="Calibri"/>
        <charset val="134"/>
      </rPr>
      <t xml:space="preserve">	</t>
    </r>
    <r>
      <rPr>
        <sz val="11"/>
        <color theme="1"/>
        <rFont val="Calibri Light"/>
        <charset val="134"/>
      </rPr>
      <t>SrNo</t>
    </r>
  </si>
  <si>
    <t>Project</t>
  </si>
  <si>
    <t>Module</t>
  </si>
  <si>
    <t>Submodule</t>
  </si>
  <si>
    <t>Platform</t>
  </si>
  <si>
    <t>Function</t>
  </si>
  <si>
    <t>Field</t>
  </si>
  <si>
    <t>Testing Type</t>
  </si>
  <si>
    <t>Testing Group</t>
  </si>
  <si>
    <t>Severity</t>
  </si>
  <si>
    <t>Test Description</t>
  </si>
  <si>
    <t>Steps</t>
  </si>
  <si>
    <t>Expected Result</t>
  </si>
  <si>
    <t>Actual Result</t>
  </si>
  <si>
    <t>Status:10/08/2024</t>
  </si>
  <si>
    <t>ss</t>
  </si>
  <si>
    <t>TC_01</t>
  </si>
  <si>
    <t>Microsoft Dynamic D365</t>
  </si>
  <si>
    <t>URD Advance</t>
  </si>
  <si>
    <t>URD-Purchase</t>
  </si>
  <si>
    <t>Web</t>
  </si>
  <si>
    <t>Add</t>
  </si>
  <si>
    <t>UI</t>
  </si>
  <si>
    <t>Smoke</t>
  </si>
  <si>
    <t>Low</t>
  </si>
  <si>
    <t xml:space="preserve"> Verify Spelling Mistake on Create estimate page</t>
  </si>
  <si>
    <t>The correct spelling should be displayed instead of any misspelled words.</t>
  </si>
  <si>
    <t xml:space="preserve">There is Spelling mistake for CREATE ADVANCE button </t>
  </si>
  <si>
    <t>Fail</t>
  </si>
  <si>
    <t>SS!A1</t>
  </si>
  <si>
    <t>TC_02</t>
  </si>
  <si>
    <t>Functional</t>
  </si>
  <si>
    <t>Regression</t>
  </si>
  <si>
    <t>High</t>
  </si>
  <si>
    <t>Verify URD Purchase Estimate Button</t>
  </si>
  <si>
    <t>URD Purchase Estimate Button Should be clickable and after clicking user should navigate to Creating Invoice Page.</t>
  </si>
  <si>
    <t>As Expected</t>
  </si>
  <si>
    <t>Pass</t>
  </si>
  <si>
    <t>TC_03</t>
  </si>
  <si>
    <t>View</t>
  </si>
  <si>
    <t>Verify UI of URD Advance(Purchase)page.</t>
  </si>
  <si>
    <t>After Clicking On URD Advance button User will get Following Options on URD Advance Page:
1.Grid View with Following options:Select, Purchase Id, Date, Item Type ,Item Id ,Purity, Pcs ,Gross Wt, Rate ,Net Wt ,Stone ,Pcs, Stone Wt(CT), Stone Name, Stone, Rate, Amount.
2.Create Voucher Button</t>
  </si>
  <si>
    <t>TC_04</t>
  </si>
  <si>
    <t>Customer Details</t>
  </si>
  <si>
    <t>Validations</t>
  </si>
  <si>
    <t>Verify Customer Details functionality</t>
  </si>
  <si>
    <t>On clicking on customer name pop up 
should be displayed with below details:Customer name, Customer mobile number, Customer Address.</t>
  </si>
  <si>
    <t xml:space="preserve">User can extend/Increase POPUP size </t>
  </si>
  <si>
    <t>SS!A1009</t>
  </si>
  <si>
    <t>TC_05</t>
  </si>
  <si>
    <t>Medium</t>
  </si>
  <si>
    <t>Verify Select All Checkbox</t>
  </si>
  <si>
    <t>The select all option to select all the records with the single tick,If the user unselects the select all, all the check boxes should get unselected.</t>
  </si>
  <si>
    <t>TC_06</t>
  </si>
  <si>
    <t>Purchase ID</t>
  </si>
  <si>
    <t xml:space="preserve">Verify Purchase ID field for Gold Ornament </t>
  </si>
  <si>
    <t>It should be auto fetched from D&gt; Jewelry&gt; Old Gold Note,It should be read only</t>
  </si>
  <si>
    <t>TC_07</t>
  </si>
  <si>
    <t>Date</t>
  </si>
  <si>
    <t xml:space="preserve">Verify Date field  for Gold Ornament </t>
  </si>
  <si>
    <t>It should be autofetched from D&gt; Jewelry&gt; Old Gold Note,It should be read-only</t>
  </si>
  <si>
    <t>Wrong time is reflecting(For all orders 12:00PM)</t>
  </si>
  <si>
    <t>SS!A140</t>
  </si>
  <si>
    <t>TC_08</t>
  </si>
  <si>
    <t>Item Name</t>
  </si>
  <si>
    <t xml:space="preserve">Verify Item Name field  for Gold Ornament </t>
  </si>
  <si>
    <t>In Item Name Field-Item Type Value is reflecting</t>
  </si>
  <si>
    <t>SS!A938</t>
  </si>
  <si>
    <t>TC_09</t>
  </si>
  <si>
    <t>Item Type</t>
  </si>
  <si>
    <t xml:space="preserve">Verify Item Type field  for Gold Ornament </t>
  </si>
  <si>
    <t>In Item Type Field-Item Name Value is reflecting</t>
  </si>
  <si>
    <t>TC_10</t>
  </si>
  <si>
    <t>Purity</t>
  </si>
  <si>
    <t xml:space="preserve">Verify Purity field  for Gold Ornament </t>
  </si>
  <si>
    <t>In D365-reflecting as a carat and forPOS reflecting in The purity percentage</t>
  </si>
  <si>
    <t>TC_11</t>
  </si>
  <si>
    <t>Gross Weight</t>
  </si>
  <si>
    <t xml:space="preserve">Verify Gross Weight field  for Gold Ornament </t>
  </si>
  <si>
    <t>In D365 value is 50.00 and POS value-50(not reflecting decimal values in POS)</t>
  </si>
  <si>
    <t>TC_12</t>
  </si>
  <si>
    <t>pcs</t>
  </si>
  <si>
    <t xml:space="preserve">Verify PCS field  for Gold Ornament </t>
  </si>
  <si>
    <t>SS!A321</t>
  </si>
  <si>
    <t>TC_13</t>
  </si>
  <si>
    <t>Rate</t>
  </si>
  <si>
    <t xml:space="preserve">Verify Rate field  for Gold Ornament </t>
  </si>
  <si>
    <t>Comma's Are missing in POS for rate amount</t>
  </si>
  <si>
    <t>TC_14</t>
  </si>
  <si>
    <t>Amount</t>
  </si>
  <si>
    <t xml:space="preserve">Verify Amount field  for Gold Ornament </t>
  </si>
  <si>
    <t>Comma's Are missing in POS for  amount</t>
  </si>
  <si>
    <t>SS!U369</t>
  </si>
  <si>
    <t>TC_15</t>
  </si>
  <si>
    <t xml:space="preserve">Net weight </t>
  </si>
  <si>
    <t xml:space="preserve">Verify Net Weight field  for Gold Ornament </t>
  </si>
  <si>
    <t>TC_16</t>
  </si>
  <si>
    <t>Stone pcs</t>
  </si>
  <si>
    <t xml:space="preserve">Verify Stone PCS field  for Gold Ornament </t>
  </si>
  <si>
    <t>TC_17</t>
  </si>
  <si>
    <t>Stone rate</t>
  </si>
  <si>
    <t xml:space="preserve">Verify Stone Rate field  for Gold Ornament </t>
  </si>
  <si>
    <t>TC_18</t>
  </si>
  <si>
    <t>Stone name</t>
  </si>
  <si>
    <t xml:space="preserve">Verify Stone Name field  for Gold Ornament </t>
  </si>
  <si>
    <t>TC_19</t>
  </si>
  <si>
    <t>Verify that purchase from us &gt; Gold Bullion &gt;Below Field should be autofetched from Jewellery &gt;Old Gold Note 
1.Purchase ID
2.Date
3.Item Name
4.Item Type
5.Purity
6.Gross Weight
7.Rate
8.Net weight 
9.pcs
10.Stone pcs
11.Stone rate
12.Stone name
13.Amount</t>
  </si>
  <si>
    <t>It should be autofetched from &gt; Jewelry&gt; Old Gold Note,It should be read-only</t>
  </si>
  <si>
    <t xml:space="preserve">2.Wrong time is reflecting(For all orders 12:00PM)
3.In Item Name Field-Item Type Value is reflecting
4.In Item Type Field-Item Name Value is reflecting
5.In D365-reflecting as a carat and forPOS reflecting in The purity percentage
7.Comma's Are missing in POS for rate amount
13.Comma's Are missing in POS for  amount
</t>
  </si>
  <si>
    <t>SS!P414</t>
  </si>
  <si>
    <t>TC_20</t>
  </si>
  <si>
    <t>Verify that purchase from us/other &gt; Gold ornament  &gt;Below Field should be autofetched from D
1.Purchase ID
2.Date
3.Item Name
4.Item Type
5.Purity
6.Gross Weight
7.Rate
8.Net weight 
9.pcs
10.Stone pcs
11.Stone rate
12.Stone name
13.Amount</t>
  </si>
  <si>
    <t xml:space="preserve">2.Wrong time is reflecting(For all orders 12:00PM)
3.In Item Name Field-Item Type Value is reflecting
4.In Item Type Field-Item Name Value is reflecting
5 In D365-reflecting as a carat and forPOS reflecting in The purity percentage for purchase from us only 
7.Comma's Are missing in POS for rate amount
13.Comma's Are missing in POS for  amount
</t>
  </si>
  <si>
    <t>SS!S454</t>
  </si>
  <si>
    <t>TC_21</t>
  </si>
  <si>
    <t>Verify that purchase from us/other &gt; Silver ornament    &gt;Below Field should be autofetched from D
1.Purchase ID
2.Date
3.Item Name
4.Item Type
5.Purity
6.Gross Weight
7.Rate
8.Net weight 
9.pcs
10.Stone pcs
11.Stone rate
12.Stone name
13. Amount</t>
  </si>
  <si>
    <t xml:space="preserve">2.Wrong time is reflecting(For all orders 12:00PM)
3.In Item Name Field-Item Type Value is reflecting
4.In Item Type Field-Item Name Value is reflecting
5.In D365 value is 10.00 and POS value-10(not reflecting decimal values in POS)
7.Comma's Are missing in POS for rate 
13.Comma's Are missing in POS for  amount
</t>
  </si>
  <si>
    <t>SS!C536</t>
  </si>
  <si>
    <t>TC_22</t>
  </si>
  <si>
    <t>Verify that purchase from us/other &gt; platinum ornament    &gt;Below Field should be autofetched from D
1.Purchase ID
2.Date
3.Item Name
4.Item Type
5.Purity
6.Gross Weight
7.Rate
8.Net weight 
9.pcs
10.Stone pcs
11.Stone rate
12.Stone name
13.Amount</t>
  </si>
  <si>
    <t>SS!C591</t>
  </si>
  <si>
    <t>TC_23</t>
  </si>
  <si>
    <t>Verify that purchase from us/other &gt; Diamond Jewellery ornament    &gt;Below Field should be autofetched from D
1.Purchase ID
2.Date
3.Item Name
4.Item Type
5.Purity
6.Gross Weight
7.Rate
8.Net weight 
9.pcs
10.Stone pcs
11.Stone rate
12.Stone name
13.Amount</t>
  </si>
  <si>
    <t xml:space="preserve">.Wrong time is reflecting(For all orders 12:00PM)
3.In Item Name Field-Item Type Value is reflecting
4.In Item Type Field-Item Name Value is reflecting
5.In D365 value is 10.00 and POS value-10(not reflecting decimal values in POS)
7.Comma's Are missing in POS for rate 
13.Comma's Are missing in POS for  amount
</t>
  </si>
  <si>
    <t>SS!C656</t>
  </si>
  <si>
    <t>TC_24</t>
  </si>
  <si>
    <t>Verify that purchase from us/other &gt; Sterlling Silver  Jewellery ornament    &gt;Below Field should be autofetched from D
1.Purchase ID
2.Date
3.Item Name
4.Item Type
5.Purity
6.Gross Weight
7.Rate
8.Net weight 
9.pcs
10.Stone pcs
11.Stone rate
12.Stone name</t>
  </si>
  <si>
    <t>unable to test because of can not add purch transe amount from D365</t>
  </si>
  <si>
    <t>Blocker</t>
  </si>
  <si>
    <t>SS!C717</t>
  </si>
  <si>
    <t>TC_25</t>
  </si>
  <si>
    <t>Verify that purchase from us/other &gt; Gold Bullion &gt;Below Field should be autofetched from D
1.Purchase ID
2.Date
3.Item Name
4.Item Type
5.Purity
6.Gross Weight
7.Rate
8.Net weight 
9.pcs
10.Stone pcs
11.Stone rate
12.Stone name</t>
  </si>
  <si>
    <t>SS!A789</t>
  </si>
  <si>
    <t>TC_26</t>
  </si>
  <si>
    <t xml:space="preserve">Verify that purchase from us -Gold Ornament &gt;purchase from other -Gold Bullion below field should be autofetched from D
1.Purchase ID
2.Date
3.Item Name
4.Item Type
5.Purity
6.Gross Weight
7.Rate
8.Net weight 
9.pcs
10.Stone pcs
11.Stone rate
12.Stone name
</t>
  </si>
  <si>
    <t>TC_27</t>
  </si>
  <si>
    <t>Verify that purchase from us -Silver  Ornament &gt;purchase from other -Silver  Bullion below field should be autofetched from D
1.Purchase ID
2.Date
3.Item Name
4.Item Type
5.Purity
6.Gross Weight
7.Rate
8.Net weight 
9.pcs
10.Stone pcs
11.Stone rate
12.Stone name
13.Amount</t>
  </si>
  <si>
    <t>SS!A850</t>
  </si>
  <si>
    <t>TC_28</t>
  </si>
  <si>
    <t xml:space="preserve">Verify that purchase from other &gt;Diamond Jewellery  below field should be autofetched from D
1.Purchase ID
2.Date
3.Item Name
4.Item Type
5.Purity
6.Gross Weight
7.Rate
8.Net weight 
9.pcs
10.Stone pcs
11.Stone rate
12.Stone name
13.Amount
</t>
  </si>
  <si>
    <t>TC_29</t>
  </si>
  <si>
    <t>Stone Weight</t>
  </si>
  <si>
    <t xml:space="preserve">Verify Stone Weight field  for Gold Ornament </t>
  </si>
  <si>
    <t>TC_30</t>
  </si>
  <si>
    <t>Payment</t>
  </si>
  <si>
    <t>Verify Create advance Button Functionality</t>
  </si>
  <si>
    <t>After clicking on create voucher Advance should be created for all line details against the purchase ID selected and user will navigate to Payment Page will get folloeing options:
Advance ,Cash ,IMPS, Attachment, Total Amount, Remaining amount ,Action, Sr no ,Payment Type, Amount ,Save and Print .</t>
  </si>
  <si>
    <t>TC_31</t>
  </si>
  <si>
    <t>Verify Create advance Button Functionality if payment is above 2 lakh</t>
  </si>
  <si>
    <t xml:space="preserve">After clicking on crate voucher user should be redirected to the Tax Information page, where user needs to compulsory fill any of the below details: PAN details, Form 60, Form 61 
Once the details are filled and validated, user should be able to create advance and redirected to the payment page. 
</t>
  </si>
  <si>
    <t>TC_32</t>
  </si>
  <si>
    <t>Verify Payment by cash Functionality</t>
  </si>
  <si>
    <t>User Should able to do 10000 amount only by cash</t>
  </si>
  <si>
    <t>TC_33</t>
  </si>
  <si>
    <t>Verify Payment by cash more than 10000</t>
  </si>
  <si>
    <t>User should'nt perform more than 10000 by cash</t>
  </si>
  <si>
    <t>TC_34</t>
  </si>
  <si>
    <t>Verify User perform Payment by IMPS</t>
  </si>
  <si>
    <t xml:space="preserve">Users needs to fill the customer bank details and the amount will be transferred to customer bank account and UTR number will be generated for the same, which can be validated through Jewelry&gt; Customer Advance UTR Payment. </t>
  </si>
  <si>
    <t xml:space="preserve">Due to posting error unable to test
</t>
  </si>
  <si>
    <t>SS!A892</t>
  </si>
  <si>
    <t>TC_35</t>
  </si>
  <si>
    <t>verify Credit/Advance Functionality</t>
  </si>
  <si>
    <t xml:space="preserve">Amount can be kept as Credit/Advance against the customer account as well by using Advance button. </t>
  </si>
  <si>
    <t>There should be proper diffrence should be shown User can't Makeout Exactly CREDIT Functionality</t>
  </si>
  <si>
    <t>Confirmation By BA</t>
  </si>
  <si>
    <t>TC_36</t>
  </si>
  <si>
    <t>Verify cash  Payment reflection</t>
  </si>
  <si>
    <t xml:space="preserve">The IMPS details should be saved against the customer in customer master. If the customer revisits, the details should be autofetched,
Once the cash Payment is done, the UTR will be generated and can be validated from D&gt; Jewelry&gt; Customer Advance UTR Payment </t>
  </si>
  <si>
    <t>TC_37</t>
  </si>
  <si>
    <t>Verify Save And Submit Button</t>
  </si>
  <si>
    <t xml:space="preserve">Min one payment should be to selected, else the button should not be active. </t>
  </si>
  <si>
    <t>TC_38</t>
  </si>
  <si>
    <t xml:space="preserve">Verify print button  functionality </t>
  </si>
  <si>
    <t xml:space="preserve">After click on print invoice button invoice receipt should be generated </t>
  </si>
  <si>
    <t xml:space="preserve">Currently PDF format invoice receipt not generated and showing blank page </t>
  </si>
  <si>
    <t>SS!A213</t>
  </si>
  <si>
    <t>TC_39</t>
  </si>
  <si>
    <t>Verify user can perform IMPS,Credit and Cash in one transaction</t>
  </si>
  <si>
    <t>User should able to do all three actions in one transaction</t>
  </si>
  <si>
    <t>TC_40</t>
  </si>
  <si>
    <t>Verify IMPS Payment for Purchase from Us for all product group(Excluding MRP,Forming)</t>
  </si>
  <si>
    <t>User Should be able to perform IMPS Payment for purchase from us for all product group</t>
  </si>
  <si>
    <t>TC_41</t>
  </si>
  <si>
    <t>Verify IMPS Payment for Purchase from Other for all product group(Excluding MRP,Forming)</t>
  </si>
  <si>
    <t>User Should be able to perform IMPS Payment for purchase from Other for all product group</t>
  </si>
  <si>
    <t>TC_42</t>
  </si>
  <si>
    <t>Verify IMPS Payment+CASH for Purchase from Us for all product group(Excluding MRP,Forming)</t>
  </si>
  <si>
    <t>User Should be able to perform IMPS Payment +CASH for purchase from us for all product group</t>
  </si>
  <si>
    <t>TC_43</t>
  </si>
  <si>
    <t>Verify IMPS Payment+CASH for Purchase from Other for all product group(Excluding MRP,Forming)</t>
  </si>
  <si>
    <t>User Should be able to perform IMPS Payment+CASH for purchase from Other for all product group</t>
  </si>
  <si>
    <t>TC_44</t>
  </si>
  <si>
    <t>Integration</t>
  </si>
  <si>
    <t>Verify created URD purchase advance D- reflection on POS for the customer</t>
  </si>
  <si>
    <t>User should get Added URD details on D for that customer in POS(Purchase)</t>
  </si>
  <si>
    <t>TC_45</t>
  </si>
  <si>
    <t>Verify Payment Mode -Cash</t>
  </si>
  <si>
    <t>User should be able to make payment by cash</t>
  </si>
  <si>
    <t>TC_46</t>
  </si>
  <si>
    <t>Verify Payment Mode -Credit</t>
  </si>
  <si>
    <t>User should able to do credit amount for that customer</t>
  </si>
  <si>
    <t>WILL CONSIDER IN NEXT PHASE:Discussed with BA</t>
  </si>
  <si>
    <t>TC_47</t>
  </si>
  <si>
    <t>Verify Payment Mode -IMPS</t>
  </si>
  <si>
    <t xml:space="preserve">Below fields should be displayed once the user selects the IMPS payment type: 
1.Payment Amount - Amount to be transferred should be entered 
2.Customer name - It should be autofetched and disable 
3.IFSC Code- IFSC Code should be text field where user can input the code  
4.Bank Name - It should be dropdown field fetched from Bank master 
5.Bank Branch - Text box to enter the bank branch 
6.Account Number - It will be text field where user can enter the Account number. 
7.Confirm Account number - It will be text field where user needs to confirm the account number. If the account no does not match error should be displayed with red color.  
8.Chose Files - User should be able to upload supporting document and view the uploaded document as well. Below file format should be supported : .jpg, .png, .pdf, .heic, .jpeg  
9.Capture - User should be able to capture the image and upload it in system. 
10.Save - On clicking on save button, the details should be saved against customer and the pop up should be closed. 
 </t>
  </si>
  <si>
    <t>2.While doing IMPS Payment Customer name is not Auto fetched.
8.attachement -Choose File and View Image buttons UI is not loaded properly(Showing empty check box on button)</t>
  </si>
  <si>
    <t>SS!AV10</t>
  </si>
  <si>
    <t>TC_48</t>
  </si>
  <si>
    <t>Purchase</t>
  </si>
  <si>
    <t>Verify Pan Number</t>
  </si>
  <si>
    <t>1.User should be able to enter 10 digit alphanumeric PAN No.
2.It includes first five letters, followed by 4 numbers and last character.
3.In case of invalid pan card number format, it should display error message as “Invalid pan number”.</t>
  </si>
  <si>
    <t>TC_49</t>
  </si>
  <si>
    <t>Verify Pan attachement</t>
  </si>
  <si>
    <t xml:space="preserve">1.User should be able to attach file from the system.
2.It should accept  attachment of maximum 2MB size with jpeg, jpg, png, pdf, heic extensions </t>
  </si>
  <si>
    <t>TC_50</t>
  </si>
  <si>
    <t>Validate View process</t>
  </si>
  <si>
    <t xml:space="preserve">By clicking on view action, pop up with attachments added should be opened. 
</t>
  </si>
  <si>
    <t>TC_51</t>
  </si>
  <si>
    <t>Verify Name as per PAN Card Feild</t>
  </si>
  <si>
    <t>Once the user validates the PAN Card, Name as per card should be updated.</t>
  </si>
  <si>
    <t>TC_52</t>
  </si>
  <si>
    <t>Verify Attachement Process UI</t>
  </si>
  <si>
    <t>User should be able to attach supporting documents by clicking through this button.
User should be to upload and view below documents:
1.Bill details - Bill Copy, Affidavit
2.Personal Photo - Personal Photo
3.D Proof- Adhar card, PAN Card, Driving Licence
Address Proof- Electricity Bill, Ration card</t>
  </si>
  <si>
    <t>For Choose File and View Button options--&gt;are not displaying/loading properly(getting blank checkbox on buttons)</t>
  </si>
  <si>
    <t>SS!AW126</t>
  </si>
  <si>
    <t>TC_53</t>
  </si>
  <si>
    <t>Verify Attachement Process</t>
  </si>
  <si>
    <t>User should be able to attach supporting documents by clicking through this button.
User should be to upload and view below documents:
1.Bill details - Bill Copy, Affidavit
2.Personal Photo - Personal Photo
3.ID Proof- Adhar card, PAN Card, Driving Licence
Address Proof- Electricity Bill, Ration card</t>
  </si>
  <si>
    <t>TC_54</t>
  </si>
  <si>
    <t>Verify Bill details DRP</t>
  </si>
  <si>
    <t>It will be drop-down where user can upload copy of Bill and affidavit by clicking on upload file button.</t>
  </si>
  <si>
    <t>Suggetion:There is usability issue After uploading image user can't makeout easily that image is added</t>
  </si>
  <si>
    <t>TC_55</t>
  </si>
  <si>
    <t>Verify personal Photo Drp</t>
  </si>
  <si>
    <t>It will be drop-down where user can upload copy of photo by clicking on upload file button.</t>
  </si>
  <si>
    <t>TC_56</t>
  </si>
  <si>
    <t>Verify ID Proof drp</t>
  </si>
  <si>
    <t>It will be dropdown where user can upload copy of adhar card, pan card, driving licence by clicking on upload file button.</t>
  </si>
  <si>
    <t>TC_57</t>
  </si>
  <si>
    <t>Verify Adress Proof drp</t>
  </si>
  <si>
    <t>It will be dropdown where user can upload copy of Electricity and ration card by clicking on upload file button.</t>
  </si>
  <si>
    <t>URD Purchase Test Summery Report</t>
  </si>
  <si>
    <t>Grand Total</t>
  </si>
  <si>
    <t xml:space="preserve">Blocker </t>
  </si>
  <si>
    <t>Not executed</t>
  </si>
  <si>
    <t>Failed Test Case Report</t>
  </si>
  <si>
    <t xml:space="preserve">Defect Status </t>
  </si>
  <si>
    <t>Priority</t>
  </si>
  <si>
    <t>Sr No</t>
  </si>
  <si>
    <t>Defect ID</t>
  </si>
  <si>
    <t>Raise on Date</t>
  </si>
  <si>
    <t>Sub Module</t>
  </si>
  <si>
    <t xml:space="preserve">Product Group </t>
  </si>
  <si>
    <t>Defect Description</t>
  </si>
  <si>
    <t>Screenshot</t>
  </si>
  <si>
    <t>Assign To</t>
  </si>
  <si>
    <t>Defect Status</t>
  </si>
  <si>
    <t>Tester comment</t>
  </si>
  <si>
    <t>Dev Status</t>
  </si>
  <si>
    <t>Dev comment</t>
  </si>
  <si>
    <t>BA comment</t>
  </si>
  <si>
    <t>Gold Bullion</t>
  </si>
  <si>
    <t>There is Spelling mistake for CREATE ADVANCE button</t>
  </si>
  <si>
    <t>New</t>
  </si>
  <si>
    <t xml:space="preserve">Gold Ornament </t>
  </si>
  <si>
    <t>User can extend/Increase POPUP size</t>
  </si>
  <si>
    <t xml:space="preserve">Closed </t>
  </si>
  <si>
    <t xml:space="preserve">In Item Name Field-Item Type Value is reflecting for Gold Ornament </t>
  </si>
  <si>
    <t xml:space="preserve">In Item Type Field-Item Name Value is reflecting for Gold Ornament </t>
  </si>
  <si>
    <t xml:space="preserve">In D365-reflecting as a carat and forPOS reflecting in The purity percentage for Gold Ornament </t>
  </si>
  <si>
    <t xml:space="preserve">In D365 value is 50.00 and POS value-50(not reflecting decimal values in POS) Gold Ornament </t>
  </si>
  <si>
    <t xml:space="preserve">Comma's Are missing in POS for rate amount for Gold Ornament </t>
  </si>
  <si>
    <t xml:space="preserve">Comma's Are missing in POS for  amount for Gold Ornament </t>
  </si>
  <si>
    <t xml:space="preserve">
2.Wrong time is reflecting(For all orders 12:00PM)
3.In Item Name Field-Item Type Value is reflecting
4.In Item Type Field-Item Name Value is reflecting
5.In D365-reflecting as a carat and forPOS reflecting in The purity percentage
7.Comma's Are missing in POS for rate amount
13.Comma's Are missing in POS for  amount
</t>
  </si>
  <si>
    <t xml:space="preserve">Silver Ornament </t>
  </si>
  <si>
    <t xml:space="preserve">Platinum Ornament </t>
  </si>
  <si>
    <t xml:space="preserve">1.If One pan card entered and validated legal name after that  user is able to add another user's pan card also and able to proceed
2.Bydefault attached image is getting 
3.Back option is not awaialable  </t>
  </si>
  <si>
    <t>Bydefault one attachement is showing after clicking on view</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</si>
</sst>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2" formatCode="_(&quot;$&quot;* #,##0_);_(&quot;$&quot;* \(#,##0\);_(&quot;$&quot;* &quot;-&quot;_);_(@_)"/>
    <numFmt numFmtId="44" formatCode="_(&quot;$&quot;* #,##0.00_);_(&quot;$&quot;* \(#,##0.00\);_(&quot;$&quot;* &quot;-&quot;??_);_(@_)"/>
    <numFmt numFmtId="176" formatCode="_ * #,##0.00_ ;_ * \-#,##0.00_ ;_ * &quot;-&quot;??_ ;_ @_ "/>
    <numFmt numFmtId="177" formatCode="_ * #,##0_ ;_ * \-#,##0_ ;_ * &quot;-&quot;_ ;_ @_ "/>
  </numFmts>
  <fonts count="27">
    <font>
      <sz val="11"/>
      <color theme="1"/>
      <name val="Calibri"/>
      <charset val="134"/>
      <scheme val="minor"/>
    </font>
    <font>
      <b/>
      <sz val="11"/>
      <color rgb="FF000000"/>
      <name val="Calibri Light"/>
      <charset val="134"/>
    </font>
    <font>
      <sz val="11"/>
      <color theme="1"/>
      <name val="Calibri Light"/>
      <charset val="134"/>
    </font>
    <font>
      <u/>
      <sz val="11"/>
      <color rgb="FF0070C0"/>
      <name val="Calibri"/>
      <charset val="134"/>
      <scheme val="minor"/>
    </font>
    <font>
      <sz val="11"/>
      <color rgb="FF0070C0"/>
      <name val="Calibri"/>
      <charset val="134"/>
      <scheme val="minor"/>
    </font>
    <font>
      <sz val="11"/>
      <color rgb="FF000000"/>
      <name val="Bahnschrift Light"/>
      <charset val="134"/>
    </font>
    <font>
      <u/>
      <sz val="11"/>
      <color rgb="FF800080"/>
      <name val="Calibri"/>
      <charset val="134"/>
      <scheme val="minor"/>
    </font>
    <font>
      <u/>
      <sz val="11"/>
      <color rgb="FF0000FF"/>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34"/>
    </font>
  </fonts>
  <fills count="38">
    <fill>
      <patternFill patternType="none"/>
    </fill>
    <fill>
      <patternFill patternType="gray125"/>
    </fill>
    <fill>
      <patternFill patternType="solid">
        <fgColor theme="8" tint="0.799981688894314"/>
        <bgColor indexed="64"/>
      </patternFill>
    </fill>
    <fill>
      <patternFill patternType="solid">
        <fgColor rgb="FFFFFF00"/>
        <bgColor indexed="64"/>
      </patternFill>
    </fill>
    <fill>
      <patternFill patternType="solid">
        <fgColor theme="0"/>
        <bgColor indexed="64"/>
      </patternFill>
    </fill>
    <fill>
      <patternFill patternType="solid">
        <fgColor rgb="FFFFBDBC"/>
        <bgColor rgb="FF000000"/>
      </patternFill>
    </fill>
    <fill>
      <patternFill patternType="solid">
        <fgColor rgb="FF00B050"/>
        <bgColor indexed="64"/>
      </patternFill>
    </fill>
    <fill>
      <patternFill patternType="solid">
        <fgColor theme="7"/>
        <bgColor indexed="64"/>
      </patternFill>
    </fill>
    <fill>
      <patternFill patternType="solid">
        <fgColor rgb="FF00B050"/>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9"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10" borderId="6" applyNumberFormat="0" applyAlignment="0" applyProtection="0">
      <alignment vertical="center"/>
    </xf>
    <xf numFmtId="0" fontId="16" fillId="11" borderId="7" applyNumberFormat="0" applyAlignment="0" applyProtection="0">
      <alignment vertical="center"/>
    </xf>
    <xf numFmtId="0" fontId="17" fillId="11" borderId="6" applyNumberFormat="0" applyAlignment="0" applyProtection="0">
      <alignment vertical="center"/>
    </xf>
    <xf numFmtId="0" fontId="18" fillId="12"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4" fillId="27" borderId="0" applyNumberFormat="0" applyBorder="0" applyAlignment="0" applyProtection="0">
      <alignment vertical="center"/>
    </xf>
    <xf numFmtId="0" fontId="24" fillId="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2" borderId="0" applyNumberFormat="0" applyBorder="0" applyAlignment="0" applyProtection="0">
      <alignment vertical="center"/>
    </xf>
    <xf numFmtId="0" fontId="25" fillId="32" borderId="0" applyNumberFormat="0" applyBorder="0" applyAlignment="0" applyProtection="0">
      <alignment vertical="center"/>
    </xf>
    <xf numFmtId="0" fontId="24" fillId="33" borderId="0" applyNumberFormat="0" applyBorder="0" applyAlignment="0" applyProtection="0">
      <alignment vertical="center"/>
    </xf>
    <xf numFmtId="0" fontId="24" fillId="34" borderId="0" applyNumberFormat="0" applyBorder="0" applyAlignment="0" applyProtection="0">
      <alignment vertical="center"/>
    </xf>
    <xf numFmtId="0" fontId="25" fillId="35" borderId="0" applyNumberFormat="0" applyBorder="0" applyAlignment="0" applyProtection="0">
      <alignment vertical="center"/>
    </xf>
    <xf numFmtId="0" fontId="25" fillId="36" borderId="0" applyNumberFormat="0" applyBorder="0" applyAlignment="0" applyProtection="0">
      <alignment vertical="center"/>
    </xf>
    <xf numFmtId="0" fontId="24" fillId="37" borderId="0" applyNumberFormat="0" applyBorder="0" applyAlignment="0" applyProtection="0">
      <alignment vertical="center"/>
    </xf>
  </cellStyleXfs>
  <cellXfs count="26">
    <xf numFmtId="0" fontId="0" fillId="0" borderId="0" xfId="0">
      <alignment vertical="center"/>
    </xf>
    <xf numFmtId="0" fontId="1" fillId="2" borderId="0" xfId="0" applyFont="1" applyFill="1" applyAlignment="1">
      <alignment vertical="center" wrapText="1"/>
    </xf>
    <xf numFmtId="0" fontId="2" fillId="0" borderId="0" xfId="0" applyFont="1" applyAlignment="1">
      <alignment vertical="center" wrapText="1"/>
    </xf>
    <xf numFmtId="0" fontId="1" fillId="2" borderId="1" xfId="0" applyFont="1" applyFill="1" applyBorder="1" applyAlignment="1">
      <alignment vertical="center" wrapText="1"/>
    </xf>
    <xf numFmtId="0" fontId="2" fillId="0" borderId="1" xfId="0" applyFont="1" applyBorder="1" applyAlignment="1">
      <alignment vertical="center" wrapText="1"/>
    </xf>
    <xf numFmtId="58" fontId="2" fillId="0" borderId="1" xfId="0" applyNumberFormat="1" applyFont="1" applyBorder="1" applyAlignment="1">
      <alignment vertical="center" wrapText="1"/>
    </xf>
    <xf numFmtId="0" fontId="3" fillId="0" borderId="1" xfId="6" applyFont="1" applyBorder="1">
      <alignment vertical="center"/>
    </xf>
    <xf numFmtId="0" fontId="3" fillId="0" borderId="1" xfId="6" applyFont="1" applyBorder="1" applyAlignment="1">
      <alignment vertical="center" wrapText="1"/>
    </xf>
    <xf numFmtId="0" fontId="4" fillId="0" borderId="1" xfId="0" applyFont="1" applyBorder="1">
      <alignment vertical="center"/>
    </xf>
    <xf numFmtId="0" fontId="0" fillId="0" borderId="1" xfId="0" applyBorder="1">
      <alignment vertical="center"/>
    </xf>
    <xf numFmtId="0" fontId="0" fillId="2" borderId="0" xfId="0"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2" fillId="2" borderId="1" xfId="0" applyFont="1" applyFill="1" applyBorder="1" applyAlignment="1">
      <alignment vertical="center" wrapText="1"/>
    </xf>
    <xf numFmtId="0" fontId="0" fillId="4" borderId="1" xfId="0" applyFill="1" applyBorder="1" applyAlignment="1">
      <alignment vertical="center" wrapText="1"/>
    </xf>
    <xf numFmtId="0" fontId="5" fillId="5" borderId="1" xfId="0" applyFont="1" applyFill="1" applyBorder="1" applyAlignment="1">
      <alignment horizontal="left" vertical="center" wrapText="1"/>
    </xf>
    <xf numFmtId="0" fontId="0" fillId="6" borderId="1" xfId="0" applyFill="1" applyBorder="1" applyAlignment="1">
      <alignment vertical="center" wrapText="1"/>
    </xf>
    <xf numFmtId="0" fontId="6" fillId="0" borderId="1" xfId="6" applyFont="1" applyBorder="1">
      <alignment vertical="center"/>
    </xf>
    <xf numFmtId="0" fontId="4" fillId="0" borderId="1" xfId="0" applyFont="1" applyBorder="1" applyAlignment="1">
      <alignment vertical="center" wrapText="1"/>
    </xf>
    <xf numFmtId="0" fontId="0" fillId="0" borderId="1" xfId="0" applyFont="1" applyBorder="1" applyAlignment="1">
      <alignment vertical="center" wrapText="1"/>
    </xf>
    <xf numFmtId="0" fontId="0" fillId="7" borderId="1" xfId="0" applyFill="1" applyBorder="1" applyAlignment="1">
      <alignment vertical="center" wrapText="1"/>
    </xf>
    <xf numFmtId="0" fontId="5" fillId="8" borderId="1" xfId="0" applyFont="1" applyFill="1" applyBorder="1" applyAlignment="1">
      <alignment horizontal="left" vertical="center" wrapText="1"/>
    </xf>
    <xf numFmtId="0" fontId="0" fillId="3" borderId="1" xfId="0" applyFill="1" applyBorder="1" applyAlignment="1">
      <alignment vertical="center" wrapText="1"/>
    </xf>
    <xf numFmtId="0" fontId="0" fillId="4" borderId="0" xfId="0" applyFill="1" applyAlignment="1">
      <alignment vertical="center" wrapText="1"/>
    </xf>
    <xf numFmtId="0" fontId="0" fillId="0" borderId="2" xfId="0"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23">
    <dxf>
      <border>
        <left style="thin">
          <color indexed="0"/>
        </left>
        <right style="thin">
          <color indexed="0"/>
        </right>
        <top style="thin">
          <color indexed="0"/>
        </top>
        <bottom style="thin">
          <color indexed="0"/>
        </bottom>
      </border>
    </dxf>
    <dxf/>
    <dxf>
      <border>
        <left style="thin">
          <color indexed="0"/>
        </left>
        <right style="thin">
          <color indexed="0"/>
        </right>
        <top style="thin">
          <color indexed="0"/>
        </top>
        <bottom style="thin">
          <color indexed="0"/>
        </bottom>
      </border>
    </dxf>
    <dxf/>
    <dxf>
      <border>
        <left style="thin">
          <color indexed="0"/>
        </left>
        <right style="thin">
          <color indexed="0"/>
        </right>
        <top style="thin">
          <color indexed="0"/>
        </top>
        <bottom style="thin">
          <color indexed="0"/>
        </bottom>
      </border>
    </dxf>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 name="PivotStylePreset2_Accent1" table="0" count="10" xr9:uid="{267968C8-6FFD-4C36-ACC1-9EA1FD1885CA}">
      <tableStyleElement type="headerRow" dxfId="22"/>
      <tableStyleElement type="totalRow" dxfId="21"/>
      <tableStyleElement type="firstRowStripe" dxfId="20"/>
      <tableStyleElement type="firstColumnStripe" dxfId="19"/>
      <tableStyleElement type="firstSubtotalRow" dxfId="18"/>
      <tableStyleElement type="secondSubtotalRow" dxfId="17"/>
      <tableStyleElement type="firstRowSubheading" dxfId="16"/>
      <tableStyleElement type="secondRowSubheading" dxfId="15"/>
      <tableStyleElement type="pageFieldLabels" dxfId="14"/>
      <tableStyleElement type="pageFieldValues" dxfId="13"/>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600075</xdr:colOff>
      <xdr:row>56</xdr:row>
      <xdr:rowOff>36195</xdr:rowOff>
    </xdr:to>
    <xdr:pic>
      <xdr:nvPicPr>
        <xdr:cNvPr id="2" name="Picture 1"/>
        <xdr:cNvPicPr>
          <a:picLocks noChangeAspect="1"/>
        </xdr:cNvPicPr>
      </xdr:nvPicPr>
      <xdr:blipFill>
        <a:blip r:embed="rId1"/>
        <a:stretch>
          <a:fillRect/>
        </a:stretch>
      </xdr:blipFill>
      <xdr:spPr>
        <a:xfrm>
          <a:off x="0" y="0"/>
          <a:ext cx="18260060" cy="10277475"/>
        </a:xfrm>
        <a:prstGeom prst="rect">
          <a:avLst/>
        </a:prstGeom>
        <a:noFill/>
        <a:ln w="9525">
          <a:noFill/>
        </a:ln>
      </xdr:spPr>
    </xdr:pic>
    <xdr:clientData/>
  </xdr:twoCellAnchor>
  <xdr:twoCellAnchor editAs="oneCell">
    <xdr:from>
      <xdr:col>0</xdr:col>
      <xdr:colOff>0</xdr:colOff>
      <xdr:row>139</xdr:row>
      <xdr:rowOff>0</xdr:rowOff>
    </xdr:from>
    <xdr:to>
      <xdr:col>24</xdr:col>
      <xdr:colOff>114300</xdr:colOff>
      <xdr:row>186</xdr:row>
      <xdr:rowOff>0</xdr:rowOff>
    </xdr:to>
    <xdr:pic>
      <xdr:nvPicPr>
        <xdr:cNvPr id="3" name="Picture 2"/>
        <xdr:cNvPicPr>
          <a:picLocks noChangeAspect="1"/>
        </xdr:cNvPicPr>
      </xdr:nvPicPr>
      <xdr:blipFill>
        <a:blip r:embed="rId2"/>
        <a:stretch>
          <a:fillRect/>
        </a:stretch>
      </xdr:blipFill>
      <xdr:spPr>
        <a:xfrm>
          <a:off x="0" y="25420320"/>
          <a:ext cx="14729460" cy="8595360"/>
        </a:xfrm>
        <a:prstGeom prst="rect">
          <a:avLst/>
        </a:prstGeom>
        <a:noFill/>
        <a:ln w="9525">
          <a:noFill/>
        </a:ln>
      </xdr:spPr>
    </xdr:pic>
    <xdr:clientData/>
  </xdr:twoCellAnchor>
  <xdr:twoCellAnchor editAs="oneCell">
    <xdr:from>
      <xdr:col>48</xdr:col>
      <xdr:colOff>0</xdr:colOff>
      <xdr:row>9</xdr:row>
      <xdr:rowOff>0</xdr:rowOff>
    </xdr:from>
    <xdr:to>
      <xdr:col>71</xdr:col>
      <xdr:colOff>594360</xdr:colOff>
      <xdr:row>53</xdr:row>
      <xdr:rowOff>160020</xdr:rowOff>
    </xdr:to>
    <xdr:pic>
      <xdr:nvPicPr>
        <xdr:cNvPr id="4" name="Picture 3"/>
        <xdr:cNvPicPr>
          <a:picLocks noChangeAspect="1"/>
        </xdr:cNvPicPr>
      </xdr:nvPicPr>
      <xdr:blipFill>
        <a:blip r:embed="rId3"/>
        <a:stretch>
          <a:fillRect/>
        </a:stretch>
      </xdr:blipFill>
      <xdr:spPr>
        <a:xfrm>
          <a:off x="29230320" y="1645920"/>
          <a:ext cx="14600555" cy="8206740"/>
        </a:xfrm>
        <a:prstGeom prst="rect">
          <a:avLst/>
        </a:prstGeom>
        <a:noFill/>
        <a:ln w="9525">
          <a:noFill/>
        </a:ln>
      </xdr:spPr>
    </xdr:pic>
    <xdr:clientData/>
  </xdr:twoCellAnchor>
  <xdr:twoCellAnchor editAs="oneCell">
    <xdr:from>
      <xdr:col>0</xdr:col>
      <xdr:colOff>0</xdr:colOff>
      <xdr:row>211</xdr:row>
      <xdr:rowOff>0</xdr:rowOff>
    </xdr:from>
    <xdr:to>
      <xdr:col>23</xdr:col>
      <xdr:colOff>594360</xdr:colOff>
      <xdr:row>255</xdr:row>
      <xdr:rowOff>167640</xdr:rowOff>
    </xdr:to>
    <xdr:pic>
      <xdr:nvPicPr>
        <xdr:cNvPr id="5" name="Picture 4"/>
        <xdr:cNvPicPr>
          <a:picLocks noChangeAspect="1"/>
        </xdr:cNvPicPr>
      </xdr:nvPicPr>
      <xdr:blipFill>
        <a:blip r:embed="rId4"/>
        <a:stretch>
          <a:fillRect/>
        </a:stretch>
      </xdr:blipFill>
      <xdr:spPr>
        <a:xfrm>
          <a:off x="0" y="38587680"/>
          <a:ext cx="14600555" cy="8214360"/>
        </a:xfrm>
        <a:prstGeom prst="rect">
          <a:avLst/>
        </a:prstGeom>
        <a:noFill/>
        <a:ln w="9525">
          <a:noFill/>
        </a:ln>
      </xdr:spPr>
    </xdr:pic>
    <xdr:clientData/>
  </xdr:twoCellAnchor>
  <xdr:twoCellAnchor editAs="oneCell">
    <xdr:from>
      <xdr:col>49</xdr:col>
      <xdr:colOff>0</xdr:colOff>
      <xdr:row>115</xdr:row>
      <xdr:rowOff>0</xdr:rowOff>
    </xdr:from>
    <xdr:to>
      <xdr:col>72</xdr:col>
      <xdr:colOff>594360</xdr:colOff>
      <xdr:row>159</xdr:row>
      <xdr:rowOff>83820</xdr:rowOff>
    </xdr:to>
    <xdr:pic>
      <xdr:nvPicPr>
        <xdr:cNvPr id="6" name="Picture 5"/>
        <xdr:cNvPicPr>
          <a:picLocks noChangeAspect="1"/>
        </xdr:cNvPicPr>
      </xdr:nvPicPr>
      <xdr:blipFill>
        <a:blip r:embed="rId5"/>
        <a:stretch>
          <a:fillRect/>
        </a:stretch>
      </xdr:blipFill>
      <xdr:spPr>
        <a:xfrm>
          <a:off x="29839285" y="21031200"/>
          <a:ext cx="14600555" cy="8130540"/>
        </a:xfrm>
        <a:prstGeom prst="rect">
          <a:avLst/>
        </a:prstGeom>
        <a:noFill/>
        <a:ln w="9525">
          <a:noFill/>
        </a:ln>
      </xdr:spPr>
    </xdr:pic>
    <xdr:clientData/>
  </xdr:twoCellAnchor>
  <xdr:twoCellAnchor editAs="oneCell">
    <xdr:from>
      <xdr:col>0</xdr:col>
      <xdr:colOff>0</xdr:colOff>
      <xdr:row>302</xdr:row>
      <xdr:rowOff>0</xdr:rowOff>
    </xdr:from>
    <xdr:to>
      <xdr:col>24</xdr:col>
      <xdr:colOff>7620</xdr:colOff>
      <xdr:row>346</xdr:row>
      <xdr:rowOff>175260</xdr:rowOff>
    </xdr:to>
    <xdr:pic>
      <xdr:nvPicPr>
        <xdr:cNvPr id="7" name="Picture 6"/>
        <xdr:cNvPicPr>
          <a:picLocks noChangeAspect="1"/>
        </xdr:cNvPicPr>
      </xdr:nvPicPr>
      <xdr:blipFill>
        <a:blip r:embed="rId6"/>
        <a:stretch>
          <a:fillRect/>
        </a:stretch>
      </xdr:blipFill>
      <xdr:spPr>
        <a:xfrm>
          <a:off x="0" y="55229760"/>
          <a:ext cx="14622780" cy="8221980"/>
        </a:xfrm>
        <a:prstGeom prst="rect">
          <a:avLst/>
        </a:prstGeom>
        <a:noFill/>
        <a:ln w="9525">
          <a:noFill/>
        </a:ln>
      </xdr:spPr>
    </xdr:pic>
    <xdr:clientData/>
  </xdr:twoCellAnchor>
  <xdr:twoCellAnchor editAs="oneCell">
    <xdr:from>
      <xdr:col>0</xdr:col>
      <xdr:colOff>7620</xdr:colOff>
      <xdr:row>357</xdr:row>
      <xdr:rowOff>160655</xdr:rowOff>
    </xdr:from>
    <xdr:to>
      <xdr:col>19</xdr:col>
      <xdr:colOff>67945</xdr:colOff>
      <xdr:row>393</xdr:row>
      <xdr:rowOff>121285</xdr:rowOff>
    </xdr:to>
    <xdr:pic>
      <xdr:nvPicPr>
        <xdr:cNvPr id="8" name="Picture 7"/>
        <xdr:cNvPicPr>
          <a:picLocks noChangeAspect="1"/>
        </xdr:cNvPicPr>
      </xdr:nvPicPr>
      <xdr:blipFill>
        <a:blip r:embed="rId7"/>
        <a:stretch>
          <a:fillRect/>
        </a:stretch>
      </xdr:blipFill>
      <xdr:spPr>
        <a:xfrm>
          <a:off x="7620" y="65448815"/>
          <a:ext cx="11630660" cy="6544310"/>
        </a:xfrm>
        <a:prstGeom prst="rect">
          <a:avLst/>
        </a:prstGeom>
        <a:noFill/>
        <a:ln w="9525">
          <a:noFill/>
        </a:ln>
      </xdr:spPr>
    </xdr:pic>
    <xdr:clientData/>
  </xdr:twoCellAnchor>
  <xdr:twoCellAnchor editAs="oneCell">
    <xdr:from>
      <xdr:col>21</xdr:col>
      <xdr:colOff>565150</xdr:colOff>
      <xdr:row>357</xdr:row>
      <xdr:rowOff>169545</xdr:rowOff>
    </xdr:from>
    <xdr:to>
      <xdr:col>42</xdr:col>
      <xdr:colOff>217170</xdr:colOff>
      <xdr:row>396</xdr:row>
      <xdr:rowOff>33020</xdr:rowOff>
    </xdr:to>
    <xdr:pic>
      <xdr:nvPicPr>
        <xdr:cNvPr id="9" name="Picture 8"/>
        <xdr:cNvPicPr>
          <a:picLocks noChangeAspect="1"/>
        </xdr:cNvPicPr>
      </xdr:nvPicPr>
      <xdr:blipFill>
        <a:blip r:embed="rId8"/>
        <a:stretch>
          <a:fillRect/>
        </a:stretch>
      </xdr:blipFill>
      <xdr:spPr>
        <a:xfrm>
          <a:off x="13353415" y="65457705"/>
          <a:ext cx="12440285" cy="6995795"/>
        </a:xfrm>
        <a:prstGeom prst="rect">
          <a:avLst/>
        </a:prstGeom>
        <a:noFill/>
        <a:ln w="9525">
          <a:noFill/>
        </a:ln>
      </xdr:spPr>
    </xdr:pic>
    <xdr:clientData/>
  </xdr:twoCellAnchor>
  <xdr:twoCellAnchor editAs="oneCell">
    <xdr:from>
      <xdr:col>2</xdr:col>
      <xdr:colOff>0</xdr:colOff>
      <xdr:row>402</xdr:row>
      <xdr:rowOff>181610</xdr:rowOff>
    </xdr:from>
    <xdr:to>
      <xdr:col>14</xdr:col>
      <xdr:colOff>484505</xdr:colOff>
      <xdr:row>426</xdr:row>
      <xdr:rowOff>174625</xdr:rowOff>
    </xdr:to>
    <xdr:pic>
      <xdr:nvPicPr>
        <xdr:cNvPr id="10" name="Picture 9"/>
        <xdr:cNvPicPr>
          <a:picLocks noChangeAspect="1"/>
        </xdr:cNvPicPr>
      </xdr:nvPicPr>
      <xdr:blipFill>
        <a:blip r:embed="rId9"/>
        <a:stretch>
          <a:fillRect/>
        </a:stretch>
      </xdr:blipFill>
      <xdr:spPr>
        <a:xfrm>
          <a:off x="1217930" y="73699370"/>
          <a:ext cx="7792085" cy="4382135"/>
        </a:xfrm>
        <a:prstGeom prst="rect">
          <a:avLst/>
        </a:prstGeom>
        <a:noFill/>
        <a:ln w="9525">
          <a:noFill/>
        </a:ln>
      </xdr:spPr>
    </xdr:pic>
    <xdr:clientData/>
  </xdr:twoCellAnchor>
  <xdr:twoCellAnchor editAs="oneCell">
    <xdr:from>
      <xdr:col>16</xdr:col>
      <xdr:colOff>598170</xdr:colOff>
      <xdr:row>402</xdr:row>
      <xdr:rowOff>116840</xdr:rowOff>
    </xdr:from>
    <xdr:to>
      <xdr:col>40</xdr:col>
      <xdr:colOff>605790</xdr:colOff>
      <xdr:row>425</xdr:row>
      <xdr:rowOff>2540</xdr:rowOff>
    </xdr:to>
    <xdr:pic>
      <xdr:nvPicPr>
        <xdr:cNvPr id="11" name="Picture 10"/>
        <xdr:cNvPicPr>
          <a:picLocks noChangeAspect="1"/>
        </xdr:cNvPicPr>
      </xdr:nvPicPr>
      <xdr:blipFill>
        <a:blip r:embed="rId10"/>
        <a:stretch>
          <a:fillRect/>
        </a:stretch>
      </xdr:blipFill>
      <xdr:spPr>
        <a:xfrm>
          <a:off x="10341610" y="73634600"/>
          <a:ext cx="14622780" cy="4091940"/>
        </a:xfrm>
        <a:prstGeom prst="rect">
          <a:avLst/>
        </a:prstGeom>
        <a:noFill/>
        <a:ln w="9525">
          <a:noFill/>
        </a:ln>
      </xdr:spPr>
    </xdr:pic>
    <xdr:clientData/>
  </xdr:twoCellAnchor>
  <xdr:twoCellAnchor editAs="oneCell">
    <xdr:from>
      <xdr:col>19</xdr:col>
      <xdr:colOff>358775</xdr:colOff>
      <xdr:row>441</xdr:row>
      <xdr:rowOff>161290</xdr:rowOff>
    </xdr:from>
    <xdr:to>
      <xdr:col>43</xdr:col>
      <xdr:colOff>366395</xdr:colOff>
      <xdr:row>486</xdr:row>
      <xdr:rowOff>138430</xdr:rowOff>
    </xdr:to>
    <xdr:pic>
      <xdr:nvPicPr>
        <xdr:cNvPr id="12" name="Picture 11"/>
        <xdr:cNvPicPr>
          <a:picLocks noChangeAspect="1"/>
        </xdr:cNvPicPr>
      </xdr:nvPicPr>
      <xdr:blipFill>
        <a:blip r:embed="rId11"/>
        <a:stretch>
          <a:fillRect/>
        </a:stretch>
      </xdr:blipFill>
      <xdr:spPr>
        <a:xfrm>
          <a:off x="11929110" y="80811370"/>
          <a:ext cx="14622780" cy="8206740"/>
        </a:xfrm>
        <a:prstGeom prst="rect">
          <a:avLst/>
        </a:prstGeom>
        <a:noFill/>
        <a:ln w="9525">
          <a:noFill/>
        </a:ln>
      </xdr:spPr>
    </xdr:pic>
    <xdr:clientData/>
  </xdr:twoCellAnchor>
  <xdr:twoCellAnchor editAs="oneCell">
    <xdr:from>
      <xdr:col>0</xdr:col>
      <xdr:colOff>635</xdr:colOff>
      <xdr:row>438</xdr:row>
      <xdr:rowOff>71120</xdr:rowOff>
    </xdr:from>
    <xdr:to>
      <xdr:col>17</xdr:col>
      <xdr:colOff>394335</xdr:colOff>
      <xdr:row>471</xdr:row>
      <xdr:rowOff>86360</xdr:rowOff>
    </xdr:to>
    <xdr:pic>
      <xdr:nvPicPr>
        <xdr:cNvPr id="13" name="Picture 12"/>
        <xdr:cNvPicPr>
          <a:picLocks noChangeAspect="1"/>
        </xdr:cNvPicPr>
      </xdr:nvPicPr>
      <xdr:blipFill>
        <a:blip r:embed="rId12"/>
        <a:stretch>
          <a:fillRect/>
        </a:stretch>
      </xdr:blipFill>
      <xdr:spPr>
        <a:xfrm>
          <a:off x="635" y="80172560"/>
          <a:ext cx="10746105" cy="6050280"/>
        </a:xfrm>
        <a:prstGeom prst="rect">
          <a:avLst/>
        </a:prstGeom>
        <a:noFill/>
        <a:ln w="9525">
          <a:noFill/>
        </a:ln>
      </xdr:spPr>
    </xdr:pic>
    <xdr:clientData/>
  </xdr:twoCellAnchor>
  <xdr:twoCellAnchor editAs="oneCell">
    <xdr:from>
      <xdr:col>2</xdr:col>
      <xdr:colOff>0</xdr:colOff>
      <xdr:row>520</xdr:row>
      <xdr:rowOff>0</xdr:rowOff>
    </xdr:from>
    <xdr:to>
      <xdr:col>26</xdr:col>
      <xdr:colOff>7620</xdr:colOff>
      <xdr:row>564</xdr:row>
      <xdr:rowOff>175260</xdr:rowOff>
    </xdr:to>
    <xdr:pic>
      <xdr:nvPicPr>
        <xdr:cNvPr id="14" name="Picture 13"/>
        <xdr:cNvPicPr>
          <a:picLocks noChangeAspect="1"/>
        </xdr:cNvPicPr>
      </xdr:nvPicPr>
      <xdr:blipFill>
        <a:blip r:embed="rId13"/>
        <a:stretch>
          <a:fillRect/>
        </a:stretch>
      </xdr:blipFill>
      <xdr:spPr>
        <a:xfrm>
          <a:off x="1217930" y="95097600"/>
          <a:ext cx="14622780" cy="8221980"/>
        </a:xfrm>
        <a:prstGeom prst="rect">
          <a:avLst/>
        </a:prstGeom>
        <a:noFill/>
        <a:ln w="9525">
          <a:noFill/>
        </a:ln>
      </xdr:spPr>
    </xdr:pic>
    <xdr:clientData/>
  </xdr:twoCellAnchor>
  <xdr:twoCellAnchor editAs="oneCell">
    <xdr:from>
      <xdr:col>2</xdr:col>
      <xdr:colOff>0</xdr:colOff>
      <xdr:row>577</xdr:row>
      <xdr:rowOff>0</xdr:rowOff>
    </xdr:from>
    <xdr:to>
      <xdr:col>26</xdr:col>
      <xdr:colOff>7620</xdr:colOff>
      <xdr:row>621</xdr:row>
      <xdr:rowOff>175260</xdr:rowOff>
    </xdr:to>
    <xdr:pic>
      <xdr:nvPicPr>
        <xdr:cNvPr id="15" name="Picture 14"/>
        <xdr:cNvPicPr>
          <a:picLocks noChangeAspect="1"/>
        </xdr:cNvPicPr>
      </xdr:nvPicPr>
      <xdr:blipFill>
        <a:blip r:embed="rId14"/>
        <a:stretch>
          <a:fillRect/>
        </a:stretch>
      </xdr:blipFill>
      <xdr:spPr>
        <a:xfrm>
          <a:off x="1217930" y="105521760"/>
          <a:ext cx="14622780" cy="8221980"/>
        </a:xfrm>
        <a:prstGeom prst="rect">
          <a:avLst/>
        </a:prstGeom>
        <a:noFill/>
        <a:ln w="9525">
          <a:noFill/>
        </a:ln>
      </xdr:spPr>
    </xdr:pic>
    <xdr:clientData/>
  </xdr:twoCellAnchor>
  <xdr:twoCellAnchor editAs="oneCell">
    <xdr:from>
      <xdr:col>2</xdr:col>
      <xdr:colOff>0</xdr:colOff>
      <xdr:row>633</xdr:row>
      <xdr:rowOff>0</xdr:rowOff>
    </xdr:from>
    <xdr:to>
      <xdr:col>26</xdr:col>
      <xdr:colOff>7620</xdr:colOff>
      <xdr:row>677</xdr:row>
      <xdr:rowOff>175260</xdr:rowOff>
    </xdr:to>
    <xdr:pic>
      <xdr:nvPicPr>
        <xdr:cNvPr id="16" name="Picture 15"/>
        <xdr:cNvPicPr>
          <a:picLocks noChangeAspect="1"/>
        </xdr:cNvPicPr>
      </xdr:nvPicPr>
      <xdr:blipFill>
        <a:blip r:embed="rId15"/>
        <a:stretch>
          <a:fillRect/>
        </a:stretch>
      </xdr:blipFill>
      <xdr:spPr>
        <a:xfrm>
          <a:off x="1217930" y="115763040"/>
          <a:ext cx="14622780" cy="8221980"/>
        </a:xfrm>
        <a:prstGeom prst="rect">
          <a:avLst/>
        </a:prstGeom>
        <a:noFill/>
        <a:ln w="9525">
          <a:noFill/>
        </a:ln>
      </xdr:spPr>
    </xdr:pic>
    <xdr:clientData/>
  </xdr:twoCellAnchor>
  <xdr:twoCellAnchor editAs="oneCell">
    <xdr:from>
      <xdr:col>2</xdr:col>
      <xdr:colOff>0</xdr:colOff>
      <xdr:row>696</xdr:row>
      <xdr:rowOff>0</xdr:rowOff>
    </xdr:from>
    <xdr:to>
      <xdr:col>26</xdr:col>
      <xdr:colOff>7620</xdr:colOff>
      <xdr:row>740</xdr:row>
      <xdr:rowOff>175260</xdr:rowOff>
    </xdr:to>
    <xdr:pic>
      <xdr:nvPicPr>
        <xdr:cNvPr id="17" name="Picture 16"/>
        <xdr:cNvPicPr>
          <a:picLocks noChangeAspect="1"/>
        </xdr:cNvPicPr>
      </xdr:nvPicPr>
      <xdr:blipFill>
        <a:blip r:embed="rId16"/>
        <a:stretch>
          <a:fillRect/>
        </a:stretch>
      </xdr:blipFill>
      <xdr:spPr>
        <a:xfrm>
          <a:off x="1217930" y="127284480"/>
          <a:ext cx="14622780" cy="8221980"/>
        </a:xfrm>
        <a:prstGeom prst="rect">
          <a:avLst/>
        </a:prstGeom>
        <a:noFill/>
        <a:ln w="9525">
          <a:noFill/>
        </a:ln>
      </xdr:spPr>
    </xdr:pic>
    <xdr:clientData/>
  </xdr:twoCellAnchor>
  <xdr:twoCellAnchor editAs="oneCell">
    <xdr:from>
      <xdr:col>0</xdr:col>
      <xdr:colOff>0</xdr:colOff>
      <xdr:row>266</xdr:row>
      <xdr:rowOff>0</xdr:rowOff>
    </xdr:from>
    <xdr:to>
      <xdr:col>23</xdr:col>
      <xdr:colOff>594360</xdr:colOff>
      <xdr:row>310</xdr:row>
      <xdr:rowOff>83820</xdr:rowOff>
    </xdr:to>
    <xdr:pic>
      <xdr:nvPicPr>
        <xdr:cNvPr id="18" name="Picture 17"/>
        <xdr:cNvPicPr>
          <a:picLocks noChangeAspect="1"/>
        </xdr:cNvPicPr>
      </xdr:nvPicPr>
      <xdr:blipFill>
        <a:blip r:embed="rId5"/>
        <a:stretch>
          <a:fillRect/>
        </a:stretch>
      </xdr:blipFill>
      <xdr:spPr>
        <a:xfrm>
          <a:off x="0" y="48646080"/>
          <a:ext cx="14600555" cy="8130540"/>
        </a:xfrm>
        <a:prstGeom prst="rect">
          <a:avLst/>
        </a:prstGeom>
        <a:noFill/>
        <a:ln w="9525">
          <a:noFill/>
        </a:ln>
      </xdr:spPr>
    </xdr:pic>
    <xdr:clientData/>
  </xdr:twoCellAnchor>
  <xdr:twoCellAnchor editAs="oneCell">
    <xdr:from>
      <xdr:col>0</xdr:col>
      <xdr:colOff>0</xdr:colOff>
      <xdr:row>86</xdr:row>
      <xdr:rowOff>0</xdr:rowOff>
    </xdr:from>
    <xdr:to>
      <xdr:col>24</xdr:col>
      <xdr:colOff>7620</xdr:colOff>
      <xdr:row>130</xdr:row>
      <xdr:rowOff>175260</xdr:rowOff>
    </xdr:to>
    <xdr:pic>
      <xdr:nvPicPr>
        <xdr:cNvPr id="19" name="Picture 18"/>
        <xdr:cNvPicPr>
          <a:picLocks noChangeAspect="1"/>
        </xdr:cNvPicPr>
      </xdr:nvPicPr>
      <xdr:blipFill>
        <a:blip r:embed="rId17"/>
        <a:stretch>
          <a:fillRect/>
        </a:stretch>
      </xdr:blipFill>
      <xdr:spPr>
        <a:xfrm>
          <a:off x="0" y="15727680"/>
          <a:ext cx="14622780" cy="8221980"/>
        </a:xfrm>
        <a:prstGeom prst="rect">
          <a:avLst/>
        </a:prstGeom>
        <a:noFill/>
        <a:ln w="9525">
          <a:noFill/>
        </a:ln>
      </xdr:spPr>
    </xdr:pic>
    <xdr:clientData/>
  </xdr:twoCellAnchor>
  <xdr:twoCellAnchor editAs="oneCell">
    <xdr:from>
      <xdr:col>0</xdr:col>
      <xdr:colOff>0</xdr:colOff>
      <xdr:row>776</xdr:row>
      <xdr:rowOff>0</xdr:rowOff>
    </xdr:from>
    <xdr:to>
      <xdr:col>24</xdr:col>
      <xdr:colOff>7620</xdr:colOff>
      <xdr:row>820</xdr:row>
      <xdr:rowOff>175260</xdr:rowOff>
    </xdr:to>
    <xdr:pic>
      <xdr:nvPicPr>
        <xdr:cNvPr id="20" name="Picture 19"/>
        <xdr:cNvPicPr>
          <a:picLocks noChangeAspect="1"/>
        </xdr:cNvPicPr>
      </xdr:nvPicPr>
      <xdr:blipFill>
        <a:blip r:embed="rId18"/>
        <a:stretch>
          <a:fillRect/>
        </a:stretch>
      </xdr:blipFill>
      <xdr:spPr>
        <a:xfrm>
          <a:off x="0" y="141914880"/>
          <a:ext cx="14622780" cy="8221980"/>
        </a:xfrm>
        <a:prstGeom prst="rect">
          <a:avLst/>
        </a:prstGeom>
        <a:noFill/>
        <a:ln w="9525">
          <a:noFill/>
        </a:ln>
      </xdr:spPr>
    </xdr:pic>
    <xdr:clientData/>
  </xdr:twoCellAnchor>
  <xdr:twoCellAnchor editAs="oneCell">
    <xdr:from>
      <xdr:col>0</xdr:col>
      <xdr:colOff>0</xdr:colOff>
      <xdr:row>844</xdr:row>
      <xdr:rowOff>0</xdr:rowOff>
    </xdr:from>
    <xdr:to>
      <xdr:col>24</xdr:col>
      <xdr:colOff>7620</xdr:colOff>
      <xdr:row>855</xdr:row>
      <xdr:rowOff>30480</xdr:rowOff>
    </xdr:to>
    <xdr:pic>
      <xdr:nvPicPr>
        <xdr:cNvPr id="21" name="Picture 20"/>
        <xdr:cNvPicPr>
          <a:picLocks noChangeAspect="1"/>
        </xdr:cNvPicPr>
      </xdr:nvPicPr>
      <xdr:blipFill>
        <a:blip r:embed="rId19"/>
        <a:stretch>
          <a:fillRect/>
        </a:stretch>
      </xdr:blipFill>
      <xdr:spPr>
        <a:xfrm>
          <a:off x="0" y="154350720"/>
          <a:ext cx="14622780" cy="2042160"/>
        </a:xfrm>
        <a:prstGeom prst="rect">
          <a:avLst/>
        </a:prstGeom>
        <a:noFill/>
        <a:ln w="9525">
          <a:noFill/>
        </a:ln>
      </xdr:spPr>
    </xdr:pic>
    <xdr:clientData/>
  </xdr:twoCellAnchor>
  <xdr:twoCellAnchor editAs="oneCell">
    <xdr:from>
      <xdr:col>0</xdr:col>
      <xdr:colOff>0</xdr:colOff>
      <xdr:row>862</xdr:row>
      <xdr:rowOff>0</xdr:rowOff>
    </xdr:from>
    <xdr:to>
      <xdr:col>24</xdr:col>
      <xdr:colOff>7620</xdr:colOff>
      <xdr:row>906</xdr:row>
      <xdr:rowOff>175260</xdr:rowOff>
    </xdr:to>
    <xdr:pic>
      <xdr:nvPicPr>
        <xdr:cNvPr id="22" name="Picture 21"/>
        <xdr:cNvPicPr>
          <a:picLocks noChangeAspect="1"/>
        </xdr:cNvPicPr>
      </xdr:nvPicPr>
      <xdr:blipFill>
        <a:blip r:embed="rId20"/>
        <a:stretch>
          <a:fillRect/>
        </a:stretch>
      </xdr:blipFill>
      <xdr:spPr>
        <a:xfrm>
          <a:off x="0" y="157642560"/>
          <a:ext cx="14622780" cy="8221980"/>
        </a:xfrm>
        <a:prstGeom prst="rect">
          <a:avLst/>
        </a:prstGeom>
        <a:noFill/>
        <a:ln w="9525">
          <a:noFill/>
        </a:ln>
      </xdr:spPr>
    </xdr:pic>
    <xdr:clientData/>
  </xdr:twoCellAnchor>
  <xdr:twoCellAnchor editAs="oneCell">
    <xdr:from>
      <xdr:col>0</xdr:col>
      <xdr:colOff>0</xdr:colOff>
      <xdr:row>922</xdr:row>
      <xdr:rowOff>0</xdr:rowOff>
    </xdr:from>
    <xdr:to>
      <xdr:col>24</xdr:col>
      <xdr:colOff>7620</xdr:colOff>
      <xdr:row>966</xdr:row>
      <xdr:rowOff>129540</xdr:rowOff>
    </xdr:to>
    <xdr:pic>
      <xdr:nvPicPr>
        <xdr:cNvPr id="23" name="Picture 22"/>
        <xdr:cNvPicPr>
          <a:picLocks noChangeAspect="1"/>
        </xdr:cNvPicPr>
      </xdr:nvPicPr>
      <xdr:blipFill>
        <a:blip r:embed="rId21"/>
        <a:stretch>
          <a:fillRect/>
        </a:stretch>
      </xdr:blipFill>
      <xdr:spPr>
        <a:xfrm>
          <a:off x="0" y="168615360"/>
          <a:ext cx="14622780" cy="8221980"/>
        </a:xfrm>
        <a:prstGeom prst="rect">
          <a:avLst/>
        </a:prstGeom>
        <a:noFill/>
        <a:ln w="9525">
          <a:noFill/>
        </a:ln>
      </xdr:spPr>
    </xdr:pic>
    <xdr:clientData/>
  </xdr:twoCellAnchor>
  <xdr:twoCellAnchor editAs="oneCell">
    <xdr:from>
      <xdr:col>0</xdr:col>
      <xdr:colOff>0</xdr:colOff>
      <xdr:row>999</xdr:row>
      <xdr:rowOff>0</xdr:rowOff>
    </xdr:from>
    <xdr:to>
      <xdr:col>10</xdr:col>
      <xdr:colOff>13970</xdr:colOff>
      <xdr:row>1019</xdr:row>
      <xdr:rowOff>38100</xdr:rowOff>
    </xdr:to>
    <xdr:pic>
      <xdr:nvPicPr>
        <xdr:cNvPr id="24" name="Picture 23"/>
        <xdr:cNvPicPr>
          <a:picLocks noChangeAspect="1"/>
        </xdr:cNvPicPr>
      </xdr:nvPicPr>
      <xdr:blipFill>
        <a:blip r:embed="rId22"/>
        <a:stretch>
          <a:fillRect/>
        </a:stretch>
      </xdr:blipFill>
      <xdr:spPr>
        <a:xfrm>
          <a:off x="0" y="182742840"/>
          <a:ext cx="6103620" cy="3695700"/>
        </a:xfrm>
        <a:prstGeom prst="rect">
          <a:avLst/>
        </a:prstGeom>
        <a:noFill/>
        <a:ln w="9525">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575.7614467593" refreshedBy="user" recordCount="57">
  <cacheSource type="worksheet">
    <worksheetSource ref="A1:P58" sheet="URD Exchange &amp; Purchase Test Ca"/>
  </cacheSource>
  <cacheFields count="16">
    <cacheField name="_x0009_SrNo" numFmtId="0">
      <sharedItems count="57">
        <s v="TC_01"/>
        <s v="TC_02"/>
        <s v="TC_03"/>
        <s v="TC_04"/>
        <s v="TC_05"/>
        <s v="TC_06"/>
        <s v="TC_07"/>
        <s v="TC_08"/>
        <s v="TC_09"/>
        <s v="TC_10"/>
        <s v="TC_11"/>
        <s v="TC_12"/>
        <s v="TC_13"/>
        <s v="TC_14"/>
        <s v="TC_15"/>
        <s v="TC_16"/>
        <s v="TC_17"/>
        <s v="TC_18"/>
        <s v="TC_19"/>
        <s v="TC_20"/>
        <s v="TC_21"/>
        <s v="TC_22"/>
        <s v="TC_23"/>
        <s v="TC_24"/>
        <s v="TC_25"/>
        <s v="TC_26"/>
        <s v="TC_27"/>
        <s v="TC_28"/>
        <s v="TC_29"/>
        <s v="TC_30"/>
        <s v="TC_31"/>
        <s v="TC_32"/>
        <s v="TC_33"/>
        <s v="TC_34"/>
        <s v="TC_35"/>
        <s v="TC_36"/>
        <s v="TC_37"/>
        <s v="TC_38"/>
        <s v="TC_39"/>
        <s v="TC_40"/>
        <s v="TC_41"/>
        <s v="TC_42"/>
        <s v="TC_43"/>
        <s v="TC_44"/>
        <s v="TC_45"/>
        <s v="TC_46"/>
        <s v="TC_47"/>
        <s v="TC_48"/>
        <s v="TC_49"/>
        <s v="TC_50"/>
        <s v="TC_51"/>
        <s v="TC_52"/>
        <s v="TC_53"/>
        <s v="TC_54"/>
        <s v="TC_55"/>
        <s v="TC_56"/>
        <s v="TC_57"/>
      </sharedItems>
    </cacheField>
    <cacheField name="Project" numFmtId="0">
      <sharedItems count="1">
        <s v="Microsoft Dynamic D365"/>
      </sharedItems>
    </cacheField>
    <cacheField name="Module" numFmtId="0">
      <sharedItems count="1">
        <s v="URD Advance"/>
      </sharedItems>
    </cacheField>
    <cacheField name="Submodule" numFmtId="0">
      <sharedItems containsBlank="1" count="4">
        <s v="URD-Purchase"/>
        <s v="Payment"/>
        <m/>
        <s v="Purchase"/>
      </sharedItems>
    </cacheField>
    <cacheField name="Platform" numFmtId="0">
      <sharedItems count="1">
        <s v="Web"/>
      </sharedItems>
    </cacheField>
    <cacheField name="Function" numFmtId="0">
      <sharedItems containsBlank="1" count="3">
        <s v="Add"/>
        <s v="View"/>
        <m/>
      </sharedItems>
    </cacheField>
    <cacheField name="Field" numFmtId="0">
      <sharedItems containsBlank="1" count="16">
        <m/>
        <s v="Customer Details"/>
        <s v="Purchase ID"/>
        <s v="Date"/>
        <s v="Item Name"/>
        <s v="Item Type"/>
        <s v="Purity"/>
        <s v="Gross Weight"/>
        <s v="pcs"/>
        <s v="Rate"/>
        <s v="Amount"/>
        <s v="Net weight "/>
        <s v="Stone pcs"/>
        <s v="Stone rate"/>
        <s v="Stone name"/>
        <s v="Stone Weight"/>
      </sharedItems>
    </cacheField>
    <cacheField name="Testing Type" numFmtId="0">
      <sharedItems count="4">
        <s v="UI"/>
        <s v="Functional"/>
        <s v="Validations"/>
        <s v="Integration"/>
      </sharedItems>
    </cacheField>
    <cacheField name="Testing Group" numFmtId="0">
      <sharedItems count="2">
        <s v="Smoke"/>
        <s v="Regression"/>
      </sharedItems>
    </cacheField>
    <cacheField name="Severity" numFmtId="0">
      <sharedItems count="3">
        <s v="Low"/>
        <s v="High"/>
        <s v="Medium"/>
      </sharedItems>
    </cacheField>
    <cacheField name="Test Description" numFmtId="0">
      <sharedItems count="57" longText="1">
        <s v=" Verify Spelling Mistake on Create estimate page"/>
        <s v="Verify URD Purchase Estimate Button"/>
        <s v="Verify UI of URD Advance(Purchase)page."/>
        <s v="Verify Customer Details functionality"/>
        <s v="Verify Select All Checkbox"/>
        <s v="Verify Purchase ID field for Gold Ornament "/>
        <s v="Verify Date field  for Gold Ornament "/>
        <s v="Verify Item Name field  for Gold Ornament "/>
        <s v="Verify Item Type field  for Gold Ornament "/>
        <s v="Verify Purity field  for Gold Ornament "/>
        <s v="Verify Gross Weight field  for Gold Ornament "/>
        <s v="Verify PCS field  for Gold Ornament "/>
        <s v="Verify Rate field  for Gold Ornament "/>
        <s v="Verify Amount field  for Gold Ornament "/>
        <s v="Verify Net Weight field  for Gold Ornament "/>
        <s v="Verify Stone PCS field  for Gold Ornament "/>
        <s v="Verify Stone Rate field  for Gold Ornament "/>
        <s v="Verify Stone Name field  for Gold Ornament "/>
        <s v="Verify that purchase from us &gt; Gold Bullion &gt;Below Field should be autofetched from Jewellery &gt;Old Gold Note _x000a_1.Purchase ID_x000a_2.Date_x000a_3.Item Name_x000a_4.Item Type_x000a_5.Purity_x000a_6.Gross Weight_x000a_7.Rate_x000a_8.Net weight _x000a_9.pcs_x000a_10.Stone pcs_x000a_11.Stone rate_x000a_12.Stone name_x000a_13.Amount"/>
        <s v="Verify that purchase from us/other &gt; Gold ornament  &gt;Below Field should be autofetched from D_x000a_1.Purchase ID_x000a_2.Date_x000a_3.Item Name_x000a_4.Item Type_x000a_5.Purity_x000a_6.Gross Weight_x000a_7.Rate_x000a_8.Net weight _x000a_9.pcs_x000a_10.Stone pcs_x000a_11.Stone rate_x000a_12.Stone name_x000a_13.Amount"/>
        <s v="Verify that purchase from us/other &gt; Silver ornament    &gt;Below Field should be autofetched from D_x000a_1.Purchase ID_x000a_2.Date_x000a_3.Item Name_x000a_4.Item Type_x000a_5.Purity_x000a_6.Gross Weight_x000a_7.Rate_x000a_8.Net weight _x000a_9.pcs_x000a_10.Stone pcs_x000a_11.Stone rate_x000a_12.Stone name_x000a_13. Amount"/>
        <s v="Verify that purchase from us/other &gt; platinum ornament    &gt;Below Field should be autofetched from D_x000a_1.Purchase ID_x000a_2.Date_x000a_3.Item Name_x000a_4.Item Type_x000a_5.Purity_x000a_6.Gross Weight_x000a_7.Rate_x000a_8.Net weight _x000a_9.pcs_x000a_10.Stone pcs_x000a_11.Stone rate_x000a_12.Stone name_x000a_13.Amount"/>
        <s v="Verify that purchase from us/other &gt; Diamond Jewellery ornament    &gt;Below Field should be autofetched from D_x000a_1.Purchase ID_x000a_2.Date_x000a_3.Item Name_x000a_4.Item Type_x000a_5.Purity_x000a_6.Gross Weight_x000a_7.Rate_x000a_8.Net weight _x000a_9.pcs_x000a_10.Stone pcs_x000a_11.Stone rate_x000a_12.Stone name_x000a_13.Amount"/>
        <s v="Verify that purchase from us/other &gt; Sterlling Silver  Jewellery ornament    &gt;Below Field should be autofetched from D_x000a_1.Purchase ID_x000a_2.Date_x000a_3.Item Name_x000a_4.Item Type_x000a_5.Purity_x000a_6.Gross Weight_x000a_7.Rate_x000a_8.Net weight _x000a_9.pcs_x000a_10.Stone pcs_x000a_11.Stone rate_x000a_12.Stone name"/>
        <s v="Verify that purchase from us/other &gt; Gold Bullion &gt;Below Field should be autofetched from D_x000a_1.Purchase ID_x000a_2.Date_x000a_3.Item Name_x000a_4.Item Type_x000a_5.Purity_x000a_6.Gross Weight_x000a_7.Rate_x000a_8.Net weight _x000a_9.pcs_x000a_10.Stone pcs_x000a_11.Stone rate_x000a_12.Stone name"/>
        <s v="Verify that purchase from us -Gold Ornament &gt;purchase from other -Gold Bullion below field should be autofetched from D_x000a_1.Purchase ID_x000a_2.Date_x000a_3.Item Name_x000a_4.Item Type_x000a_5.Purity_x000a_6.Gross Weight_x000a_7.Rate_x000a_8.Net weight _x000a_9.pcs_x000a_10.Stone pcs_x000a_11.Stone rate_x000a_12.Stone name_x000a_"/>
        <s v="Verify that purchase from us -Silver  Ornament &gt;purchase from other -Silver  Bullion below field should be autofetched from D_x000a_1.Purchase ID_x000a_2.Date_x000a_3.Item Name_x000a_4.Item Type_x000a_5.Purity_x000a_6.Gross Weight_x000a_7.Rate_x000a_8.Net weight _x000a_9.pcs_x000a_10.Stone pcs_x000a_11.Stone rate_x000a_12.Stone name_x000a_13.Amount"/>
        <s v="Verify that purchase from other &gt;Diamond Jewellery  below field should be autofetched from D_x000a_1.Purchase ID_x000a_2.Date_x000a_3.Item Name_x000a_4.Item Type_x000a_5.Purity_x000a_6.Gross Weight_x000a_7.Rate_x000a_8.Net weight _x000a_9.pcs_x000a_10.Stone pcs_x000a_11.Stone rate_x000a_12.Stone name_x000a_13.Amount_x000a_"/>
        <s v="Verify Stone Weight field  for Gold Ornament "/>
        <s v="Verify Create advance Button Functionality"/>
        <s v="Verify Create advance Button Functionality if payment is above 2 lakh"/>
        <s v="Verify Payment by cash Functionality"/>
        <s v="Verify Payment by cash more than 10000"/>
        <s v="Verify User perform Payment by IMPS"/>
        <s v="verify Credit/Advance Functionality"/>
        <s v="Verify cash  Payment reflection"/>
        <s v="Verify Save And Submit Button"/>
        <s v="Verify print button  functionality "/>
        <s v="Verify user can perform IMPS,Credit and Cash in one transaction"/>
        <s v="Verify IMPS Payment for Purchase from Us for all product group(Excluding MRP,Forming)"/>
        <s v="Verify IMPS Payment for Purchase from Other for all product group(Excluding MRP,Forming)"/>
        <s v="Verify IMPS Payment+CASH for Purchase from Us for all product group(Excluding MRP,Forming)"/>
        <s v="Verify IMPS Payment+CASH for Purchase from Other for all product group(Excluding MRP,Forming)"/>
        <s v="Verify created URD purchase advance D- reflection on POS for the customer"/>
        <s v="Verify Payment Mode -Cash"/>
        <s v="Verify Payment Mode -Credit"/>
        <s v="Verify Payment Mode -IMPS"/>
        <s v="Verify Pan Number"/>
        <s v="Verify Pan attachement"/>
        <s v="Validate View process"/>
        <s v="Verify Name as per PAN Card Feild"/>
        <s v="Verify Attachement Process UI"/>
        <s v="Verify Attachement Process"/>
        <s v="Verify Bill details DRP"/>
        <s v="Verify personal Photo Drp"/>
        <s v="Verify ID Proof drp"/>
        <s v="Verify Adress Proof drp"/>
      </sharedItems>
    </cacheField>
    <cacheField name="Steps" numFmtId="0">
      <sharedItems containsString="0" containsBlank="1" containsNonDate="0" count="1">
        <m/>
      </sharedItems>
    </cacheField>
    <cacheField name="Expected Result" numFmtId="0">
      <sharedItems count="36" longText="1">
        <s v="The correct spelling should be displayed instead of any misspelled words."/>
        <s v="URD Purchase Estimate Button Should be clickable and after clicking user should navigate to Creating Invoice Page."/>
        <s v="After Clicking On URD Advance button User will get Following Options on URD Advance Page:_x000a_1.Grid View with Following options:Select, Purchase Id, Date, Item Type ,Item Id ,Purity, Pcs ,Gross Wt, Rate ,Net Wt ,Stone ,Pcs, Stone Wt(CT), Stone Name, Stone, Rate, Amount._x000a_2.Create Voucher Button"/>
        <s v="On clicking on customer name pop up _x000a_should be displayed with below details:Customer name, Customer mobile number, Customer Address."/>
        <s v="The select all option to select all the records with the single tick,If the user unselects the select all, all the check boxes should get unselected."/>
        <s v="It should be auto fetched from D&gt; Jewelry&gt; Old Gold Note,It should be read only"/>
        <s v="It should be autofetched from D&gt; Jewelry&gt; Old Gold Note,It should be read-only"/>
        <s v="It should be autofetched from &gt; Jewelry&gt; Old Gold Note,It should be read-only"/>
        <s v="After clicking on create voucher Advance should be created for all line details against the purchase ID selected and user will navigate to Payment Page will get folloeing options:_x000a_Advance ,Cash ,IMPS, Attachment, Total Amount, Remaining amount ,Action, Sr no ,Payment Type, Amount ,Save and Print ."/>
        <s v="After clicking on crate voucher user should be redirected to the Tax Information page, where user needs to compulsory fill any of the below details: PAN details, Form 60, Form 61 _x000a_Once the details are filled and validated, user should be able to create advance and redirected to the payment page. _x000a_"/>
        <s v="User Should able to do 10000 amount only by cash"/>
        <s v="User should'nt perform more than 10000 by cash"/>
        <s v="Users needs to fill the customer bank details and the amount will be transferred to customer bank account and UTR number will be generated for the same, which can be validated through Jewelry&gt; Customer Advance UTR Payment. "/>
        <s v="Amount can be kept as Credit/Advance against the customer account as well by using Advance button. "/>
        <s v="The IMPS details should be saved against the customer in customer master. If the customer revisits, the details should be autofetched,_x000a_Once the cash Payment is done, the UTR will be generated and can be validated from D&gt; Jewelry&gt; Customer Advance UTR Payment "/>
        <s v="Min one payment should be to selected, else the button should not be active. "/>
        <s v="After click on print invoice button invoice receipt should be generated "/>
        <s v="User should able to do all three actions in one transaction"/>
        <s v="User Should be able to perform IMPS Payment for purchase from us for all product group"/>
        <s v="User Should be able to perform IMPS Payment for purchase from Other for all product group"/>
        <s v="User Should be able to perform IMPS Payment +CASH for purchase from us for all product group"/>
        <s v="User Should be able to perform IMPS Payment+CASH for purchase from Other for all product group"/>
        <s v="User should get Added URD details on D for that customer in POS(Purchase)"/>
        <s v="User should be able to make payment by cash"/>
        <s v="User should able to do credit amount for that customer"/>
        <s v="Below fields should be displayed once the user selects the IMPS payment type: _x000a_1.Payment Amount - Amount to be transferred should be entered _x000a_2.Customer name - It should be autofetched and disable _x000a_3.IFSC Code- IFSC Code should be text field where user can input the code  _x000a_4.Bank Name - It should be dropdown field fetched from Bank master _x000a_5.Bank Branch - Text box to enter the bank branch _x000a_6.Account Number - It will be text field where user can enter the Account number. _x000a_7.Confirm Account number - It will be text field where user needs to confirm the account number. If the account no does not match error should be displayed with red color.  _x000a_8.Chose Files - User should be able to upload supporting document and view the uploaded document as well. Below file format should be supported : .jpg, .png, .pdf, .heic, .jpeg  _x000a_9.Capture - User should be able to capture the image and upload it in system. _x000a_10.Save - On clicking on save button, the details should be saved against customer and the pop up should be closed. _x000a__x000a_ "/>
        <s v="1.User should be able to enter 10 digit alphanumeric PAN No._x000a_2.It includes first five letters, followed by 4 numbers and last character._x000a_3.In case of invalid pan card number format, it should display error message as “Invalid pan number”."/>
        <s v="1.User should be able to attach file from the system._x000a_2.It should accept  attachment of maximum 2MB size with jpeg, jpg, png, pdf, heic extensions "/>
        <s v="By clicking on view action, pop up with attachments added should be opened. _x000a_"/>
        <s v="Once the user validates the PAN Card, Name as per card should be updated."/>
        <s v="User should be able to attach supporting documents by clicking through this button._x000a_User should be to upload and view below documents:_x000a_1.Bill details - Bill Copy, Affidavit_x000a_2.Personal Photo - Personal Photo_x000a_3.D Proof- Adhar card, PAN Card, Driving Licence_x000a_Address Proof- Electricity Bill, Ration card"/>
        <s v="User should be able to attach supporting documents by clicking through this button._x000a_User should be to upload and view below documents:_x000a_1.Bill details - Bill Copy, Affidavit_x000a_2.Personal Photo - Personal Photo_x000a_3.ID Proof- Adhar card, PAN Card, Driving Licence_x000a_Address Proof- Electricity Bill, Ration card"/>
        <s v="It will be drop-down where user can upload copy of Bill and affidavit by clicking on upload file button."/>
        <s v="It will be drop-down where user can upload copy of photo by clicking on upload file button."/>
        <s v="It will be dropdown where user can upload copy of adhar card, pan card, driving licence by clicking on upload file button."/>
        <s v="It will be dropdown where user can upload copy of Electricity and ration card by clicking on upload file button."/>
      </sharedItems>
    </cacheField>
    <cacheField name="Actual Result" numFmtId="0">
      <sharedItems containsBlank="1" count="24" longText="1">
        <s v="There is Spelling mistake for CREATE ADVANCE button "/>
        <s v="As Expected"/>
        <s v="User can extend/Increase POPUP size "/>
        <s v="Wrong time is reflecting(For all orders 12:00PM)"/>
        <s v="In Item Name Field-Item Type Value is reflecting"/>
        <s v="In Item Type Field-Item Name Value is reflecting"/>
        <s v="In D365-reflecting as a carat and forPOS reflecting in The purity percentage"/>
        <s v="In D365 value is 50.00 and POS value-50(not reflecting decimal values in POS)"/>
        <s v="Comma's Are missing in POS for rate amount"/>
        <s v="Comma's Are missing in POS for  amount"/>
        <s v="Due to D365 Blocker can't test"/>
        <s v="2.Wrong time is reflecting(For all orders 12:00PM)_x000a_3.In Item Name Field-Item Type Value is reflecting_x000a_4.In Item Type Field-Item Name Value is reflecting_x000a_5.In D365-reflecting as a carat and forPOS reflecting in The purity percentage_x000a_7.Comma's Are missing in POS for rate amount_x000a_13.Comma's Are missing in POS for  amount_x000a__x000a_"/>
        <s v="2.Wrong time is reflecting(For all orders 12:00PM)_x000a_3.In Item Name Field-Item Type Value is reflecting_x000a_4.In Item Type Field-Item Name Value is reflecting_x000a_5 In D365-reflecting as a carat and forPOS reflecting in The purity percentage for purchase from us only _x000a_7.Comma's Are missing in POS for rate amount_x000a_13.Comma's Are missing in POS for  amount_x000a__x000a_"/>
        <s v="2.Wrong time is reflecting(For all orders 12:00PM)_x000a_3.In Item Name Field-Item Type Value is reflecting_x000a_4.In Item Type Field-Item Name Value is reflecting_x000a_5.In D365 value is 10.00 and POS value-10(not reflecting decimal values in POS)_x000a_7.Comma's Are missing in POS for rate _x000a_13.Comma's Are missing in POS for  amount_x000a_"/>
        <s v="1.If One pan card entered and validated legal name after that  user is able to add another user's pan card also and able to proceed_x000a_2.Bydefault attached image is getting _x000a_3.Back option is not awaialable  "/>
        <m/>
        <s v="There should be proper diffrence should be shown User can't Makeout Exactly CREDIT Functionality_x000a_"/>
        <s v="Currently PDF format invoice receipt not generated and showing blank page "/>
        <s v="NOT Executed "/>
        <s v="WILL CONSIDER IN NEXT PHASE:Discussed with BA"/>
        <s v="2.While doing IMPS Payment Customer name is not Auto fetched._x000a_8.attachement -Choose File and View Image buttons UI is not loaded properly(Showing empty check box on button)"/>
        <s v="Bydefault one attachement is showing after clicking on view"/>
        <s v="For Choose File and View Button options--&gt;are not displaying/loading properly(getting blank checkbox on buttons)"/>
        <s v="Suggetion:There is usability issue After uploading image user can't makeout easily that image is added"/>
      </sharedItems>
    </cacheField>
    <cacheField name="Status:10/08/2024" numFmtId="0">
      <sharedItems containsBlank="1" count="5">
        <s v="Fail"/>
        <s v="Pass"/>
        <s v="Blocker "/>
        <m/>
        <s v="Not executed"/>
      </sharedItems>
    </cacheField>
    <cacheField name="ss" numFmtId="0">
      <sharedItems containsBlank="1" count="15">
        <s v="SS!A1"/>
        <m/>
        <s v="URD Purchase recordings"/>
        <s v="SS!A140"/>
        <s v="SS!A321"/>
        <s v="SS!U369"/>
        <s v="SS!P414"/>
        <s v="SS!S454"/>
        <s v="SS!C536"/>
        <s v="SS!C591"/>
        <s v="SS!C656"/>
        <s v="SS!C717"/>
        <s v="SS!A213"/>
        <s v="SS!AV10"/>
        <s v="SS!AW126"/>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5575.8314351852" refreshedBy="user" recordCount="22">
  <cacheSource type="worksheet">
    <worksheetSource ref="A1:P23" sheet="Defect Log"/>
  </cacheSource>
  <cacheFields count="16">
    <cacheField name="Sr No" numFmtId="0">
      <sharedItems containsSemiMixedTypes="0" containsString="0" containsNumber="1" containsInteger="1" minValue="0" maxValue="22" count="22">
        <n v="1"/>
        <n v="2"/>
        <n v="3"/>
        <n v="4"/>
        <n v="5"/>
        <n v="6"/>
        <n v="7"/>
        <n v="8"/>
        <n v="9"/>
        <n v="10"/>
        <n v="11"/>
        <n v="12"/>
        <n v="13"/>
        <n v="14"/>
        <n v="15"/>
        <n v="16"/>
        <n v="17"/>
        <n v="18"/>
        <n v="19"/>
        <n v="20"/>
        <n v="21"/>
        <n v="22"/>
      </sharedItems>
    </cacheField>
    <cacheField name="Defect ID" numFmtId="0">
      <sharedItems count="22">
        <s v="TC_01"/>
        <s v="TC_04"/>
        <s v="TC_07"/>
        <s v="TC_08"/>
        <s v="TC_09"/>
        <s v="TC_10"/>
        <s v="TC_11"/>
        <s v="TC_13"/>
        <s v="TC_14"/>
        <s v="TC_15"/>
        <s v="TC_19"/>
        <s v="TC_20"/>
        <s v="TC_21"/>
        <s v="TC_22"/>
        <s v="TC_25"/>
        <s v="TC_26"/>
        <s v="TC_27"/>
        <s v="TC_31"/>
        <s v="TC_38"/>
        <s v="TC_47"/>
        <s v="TC_50"/>
        <s v="TC_52"/>
      </sharedItems>
    </cacheField>
    <cacheField name="Raise on Date" numFmtId="58">
      <sharedItems containsSemiMixedTypes="0" containsString="0" containsNonDate="0" containsDate="1" minDate="2024-10-10T00:00:00" maxDate="2024-10-10T00:00:00" count="1">
        <d v="2024-10-10T00:00:00"/>
      </sharedItems>
    </cacheField>
    <cacheField name="Module" numFmtId="0">
      <sharedItems count="1">
        <s v="URD Advance"/>
      </sharedItems>
    </cacheField>
    <cacheField name="Sub Module" numFmtId="0">
      <sharedItems count="1">
        <s v="URD-Purchase"/>
      </sharedItems>
    </cacheField>
    <cacheField name="Function" numFmtId="0">
      <sharedItems containsString="0" containsBlank="1" containsNonDate="0" count="1">
        <m/>
      </sharedItems>
    </cacheField>
    <cacheField name="Severity" numFmtId="0">
      <sharedItems count="3">
        <s v="Low"/>
        <s v="Medium"/>
        <s v="High"/>
      </sharedItems>
    </cacheField>
    <cacheField name="Priority" numFmtId="0">
      <sharedItems count="3">
        <s v="Low"/>
        <s v="Medium"/>
        <s v="High"/>
      </sharedItems>
    </cacheField>
    <cacheField name="Defect Description" numFmtId="0">
      <sharedItems count="17" longText="1">
        <s v="There is Spelling mistake for CREATE ADVANCE button"/>
        <s v="User can extend/Increase POPUP size"/>
        <s v="Wrong time is reflecting(For all orders 12:00PM)"/>
        <s v="In Item Name Field-Item Type Value is reflecting for Gold Ornament "/>
        <s v="In Item Type Field-Item Name Value is reflecting for Gold Ornament "/>
        <s v="In D365-reflecting as a carat and forPOS reflecting in The purity percentage for Gold Ornament "/>
        <s v="In D365 value is 50.00 and POS value-50(not reflecting decimal values in POS)"/>
        <s v="Comma's Are missing in POS for rate amount"/>
        <s v="Comma's Are missing in POS for  amount"/>
        <s v="2.Wrong time is reflecting(For all orders 12:00PM)_x000a_3.In Item Name Field-Item Type Value is reflecting_x000a_4.In Item Type Field-Item Name Value is reflecting_x000a_5.In D365-reflecting as a carat and forPOS reflecting in The purity percentage_x000a_7.Comma's Are missing in POS for rate amount_x000a_13.Comma's Are missing in POS for  amount_x000a__x000a_"/>
        <s v="2.Wrong time is reflecting(For all orders 12:00PM)_x000a_3.In Item Name Field-Item Type Value is reflecting_x000a_4.In Item Type Field-Item Name Value is reflecting_x000a_5 In D365-reflecting as a carat and forPOS reflecting in The purity percentage for purchase from us only _x000a_7.Comma's Are missing in POS for rate amount_x000a_13.Comma's Are missing in POS for  amount_x000a__x000a_"/>
        <s v="2.Wrong time is reflecting(For all orders 12:00PM)_x000a_3.In Item Name Field-Item Type Value is reflecting_x000a_4.In Item Type Field-Item Name Value is reflecting_x000a_5.In D365 value is 10.00 and POS value-10(not reflecting decimal values in POS)_x000a_7.Comma's Are missing in POS for rate _x000a_13.Comma's Are missing in POS for  amount_x000a_"/>
        <s v="1.If One pan card entered and validated legal name after that  user is able to add another user's pan card also and able to proceed_x000a_2.Bydefault attached image is getting _x000a_3.Back option is not awaialable  "/>
        <s v="Currently PDF format invoice receipt not generated and showing blank page "/>
        <s v="2.While doing IMPS Payment Customer name is not Auto fetched._x000a_8.attachement -Choose File and View Image buttons UI is not loaded properly(Showing empty check box on button)"/>
        <s v="Bydefault one attachement is showing after clicking on view"/>
        <s v="For Choose File and View Button options--&gt;are not displaying/loading properly(getting blank checkbox on buttons)"/>
      </sharedItems>
    </cacheField>
    <cacheField name="Screenshot" numFmtId="0">
      <sharedItems count="13">
        <s v="SS!A1"/>
        <s v="URD Purchase recordings"/>
        <s v="SS!A140"/>
        <s v="SS!U369"/>
        <s v="SS!P414"/>
        <s v="SS!S454"/>
        <s v="SS!C536"/>
        <s v="SS!C591"/>
        <s v="SS!A789"/>
        <s v="SS!A850"/>
        <s v="SS!A213"/>
        <s v="SS!AV10"/>
        <s v="SS!AW126"/>
      </sharedItems>
    </cacheField>
    <cacheField name="Assign To" numFmtId="0">
      <sharedItems containsString="0" containsBlank="1" containsNonDate="0" count="1">
        <m/>
      </sharedItems>
    </cacheField>
    <cacheField name="Defect Status" numFmtId="0">
      <sharedItems count="1">
        <s v="New"/>
      </sharedItems>
    </cacheField>
    <cacheField name="Tester comment" numFmtId="0">
      <sharedItems containsString="0" containsBlank="1" containsNonDate="0" count="1">
        <m/>
      </sharedItems>
    </cacheField>
    <cacheField name="Dev Status" numFmtId="0">
      <sharedItems containsString="0" containsBlank="1" containsNonDate="0" count="1">
        <m/>
      </sharedItems>
    </cacheField>
    <cacheField name="Dev comment" numFmtId="0">
      <sharedItems containsString="0" containsBlank="1" containsNonDate="0" count="1">
        <m/>
      </sharedItems>
    </cacheField>
    <cacheField name="BA comment" numFmtId="0">
      <sharedItems containsString="0" containsBlank="1" containsNonDate="0" count="1">
        <m/>
      </sharedItems>
    </cacheField>
  </cacheFields>
</pivotCacheDefinition>
</file>

<file path=xl/pivotCache/pivotCacheRecords1.xml><?xml version="1.0" encoding="utf-8"?>
<pivotCacheRecords xmlns="http://schemas.openxmlformats.org/spreadsheetml/2006/main" xmlns:r="http://schemas.openxmlformats.org/officeDocument/2006/relationships" count="57">
  <r>
    <x v="0"/>
    <x v="0"/>
    <x v="0"/>
    <x v="0"/>
    <x v="0"/>
    <x v="0"/>
    <x v="0"/>
    <x v="0"/>
    <x v="0"/>
    <x v="0"/>
    <x v="0"/>
    <x v="0"/>
    <x v="0"/>
    <x v="0"/>
    <x v="0"/>
    <x v="0"/>
  </r>
  <r>
    <x v="1"/>
    <x v="0"/>
    <x v="0"/>
    <x v="0"/>
    <x v="0"/>
    <x v="0"/>
    <x v="0"/>
    <x v="1"/>
    <x v="1"/>
    <x v="1"/>
    <x v="1"/>
    <x v="0"/>
    <x v="1"/>
    <x v="1"/>
    <x v="1"/>
    <x v="1"/>
  </r>
  <r>
    <x v="2"/>
    <x v="0"/>
    <x v="0"/>
    <x v="0"/>
    <x v="0"/>
    <x v="1"/>
    <x v="0"/>
    <x v="0"/>
    <x v="0"/>
    <x v="0"/>
    <x v="2"/>
    <x v="0"/>
    <x v="2"/>
    <x v="1"/>
    <x v="1"/>
    <x v="1"/>
  </r>
  <r>
    <x v="3"/>
    <x v="0"/>
    <x v="0"/>
    <x v="0"/>
    <x v="0"/>
    <x v="1"/>
    <x v="1"/>
    <x v="2"/>
    <x v="1"/>
    <x v="2"/>
    <x v="3"/>
    <x v="0"/>
    <x v="3"/>
    <x v="2"/>
    <x v="0"/>
    <x v="2"/>
  </r>
  <r>
    <x v="4"/>
    <x v="0"/>
    <x v="0"/>
    <x v="0"/>
    <x v="0"/>
    <x v="1"/>
    <x v="0"/>
    <x v="2"/>
    <x v="1"/>
    <x v="2"/>
    <x v="4"/>
    <x v="0"/>
    <x v="4"/>
    <x v="1"/>
    <x v="1"/>
    <x v="1"/>
  </r>
  <r>
    <x v="5"/>
    <x v="0"/>
    <x v="0"/>
    <x v="0"/>
    <x v="0"/>
    <x v="1"/>
    <x v="2"/>
    <x v="2"/>
    <x v="1"/>
    <x v="2"/>
    <x v="5"/>
    <x v="0"/>
    <x v="5"/>
    <x v="1"/>
    <x v="1"/>
    <x v="1"/>
  </r>
  <r>
    <x v="6"/>
    <x v="0"/>
    <x v="0"/>
    <x v="0"/>
    <x v="0"/>
    <x v="1"/>
    <x v="3"/>
    <x v="2"/>
    <x v="1"/>
    <x v="2"/>
    <x v="6"/>
    <x v="0"/>
    <x v="6"/>
    <x v="3"/>
    <x v="0"/>
    <x v="3"/>
  </r>
  <r>
    <x v="7"/>
    <x v="0"/>
    <x v="0"/>
    <x v="0"/>
    <x v="0"/>
    <x v="1"/>
    <x v="4"/>
    <x v="2"/>
    <x v="1"/>
    <x v="2"/>
    <x v="7"/>
    <x v="0"/>
    <x v="6"/>
    <x v="4"/>
    <x v="0"/>
    <x v="2"/>
  </r>
  <r>
    <x v="8"/>
    <x v="0"/>
    <x v="0"/>
    <x v="0"/>
    <x v="0"/>
    <x v="1"/>
    <x v="5"/>
    <x v="2"/>
    <x v="1"/>
    <x v="2"/>
    <x v="8"/>
    <x v="0"/>
    <x v="6"/>
    <x v="5"/>
    <x v="0"/>
    <x v="2"/>
  </r>
  <r>
    <x v="9"/>
    <x v="0"/>
    <x v="0"/>
    <x v="0"/>
    <x v="0"/>
    <x v="1"/>
    <x v="6"/>
    <x v="2"/>
    <x v="1"/>
    <x v="2"/>
    <x v="9"/>
    <x v="0"/>
    <x v="6"/>
    <x v="6"/>
    <x v="0"/>
    <x v="2"/>
  </r>
  <r>
    <x v="10"/>
    <x v="0"/>
    <x v="0"/>
    <x v="0"/>
    <x v="0"/>
    <x v="1"/>
    <x v="7"/>
    <x v="2"/>
    <x v="1"/>
    <x v="0"/>
    <x v="10"/>
    <x v="0"/>
    <x v="6"/>
    <x v="7"/>
    <x v="0"/>
    <x v="2"/>
  </r>
  <r>
    <x v="11"/>
    <x v="0"/>
    <x v="0"/>
    <x v="0"/>
    <x v="0"/>
    <x v="1"/>
    <x v="8"/>
    <x v="2"/>
    <x v="1"/>
    <x v="0"/>
    <x v="11"/>
    <x v="0"/>
    <x v="6"/>
    <x v="1"/>
    <x v="1"/>
    <x v="4"/>
  </r>
  <r>
    <x v="12"/>
    <x v="0"/>
    <x v="0"/>
    <x v="0"/>
    <x v="0"/>
    <x v="1"/>
    <x v="9"/>
    <x v="2"/>
    <x v="1"/>
    <x v="0"/>
    <x v="12"/>
    <x v="0"/>
    <x v="6"/>
    <x v="8"/>
    <x v="0"/>
    <x v="2"/>
  </r>
  <r>
    <x v="13"/>
    <x v="0"/>
    <x v="0"/>
    <x v="0"/>
    <x v="0"/>
    <x v="1"/>
    <x v="10"/>
    <x v="1"/>
    <x v="1"/>
    <x v="0"/>
    <x v="13"/>
    <x v="0"/>
    <x v="6"/>
    <x v="9"/>
    <x v="0"/>
    <x v="5"/>
  </r>
  <r>
    <x v="14"/>
    <x v="0"/>
    <x v="0"/>
    <x v="0"/>
    <x v="0"/>
    <x v="1"/>
    <x v="11"/>
    <x v="2"/>
    <x v="1"/>
    <x v="0"/>
    <x v="14"/>
    <x v="0"/>
    <x v="6"/>
    <x v="7"/>
    <x v="0"/>
    <x v="2"/>
  </r>
  <r>
    <x v="15"/>
    <x v="0"/>
    <x v="0"/>
    <x v="0"/>
    <x v="0"/>
    <x v="1"/>
    <x v="12"/>
    <x v="2"/>
    <x v="1"/>
    <x v="2"/>
    <x v="15"/>
    <x v="0"/>
    <x v="6"/>
    <x v="10"/>
    <x v="2"/>
    <x v="1"/>
  </r>
  <r>
    <x v="16"/>
    <x v="0"/>
    <x v="0"/>
    <x v="0"/>
    <x v="0"/>
    <x v="1"/>
    <x v="13"/>
    <x v="2"/>
    <x v="1"/>
    <x v="2"/>
    <x v="16"/>
    <x v="0"/>
    <x v="6"/>
    <x v="10"/>
    <x v="2"/>
    <x v="1"/>
  </r>
  <r>
    <x v="17"/>
    <x v="0"/>
    <x v="0"/>
    <x v="0"/>
    <x v="0"/>
    <x v="1"/>
    <x v="14"/>
    <x v="2"/>
    <x v="1"/>
    <x v="2"/>
    <x v="17"/>
    <x v="0"/>
    <x v="6"/>
    <x v="10"/>
    <x v="2"/>
    <x v="1"/>
  </r>
  <r>
    <x v="18"/>
    <x v="0"/>
    <x v="0"/>
    <x v="0"/>
    <x v="0"/>
    <x v="1"/>
    <x v="0"/>
    <x v="1"/>
    <x v="1"/>
    <x v="0"/>
    <x v="18"/>
    <x v="0"/>
    <x v="7"/>
    <x v="11"/>
    <x v="0"/>
    <x v="6"/>
  </r>
  <r>
    <x v="19"/>
    <x v="0"/>
    <x v="0"/>
    <x v="0"/>
    <x v="0"/>
    <x v="1"/>
    <x v="0"/>
    <x v="1"/>
    <x v="1"/>
    <x v="0"/>
    <x v="19"/>
    <x v="0"/>
    <x v="6"/>
    <x v="12"/>
    <x v="0"/>
    <x v="7"/>
  </r>
  <r>
    <x v="20"/>
    <x v="0"/>
    <x v="0"/>
    <x v="0"/>
    <x v="0"/>
    <x v="1"/>
    <x v="0"/>
    <x v="1"/>
    <x v="1"/>
    <x v="0"/>
    <x v="20"/>
    <x v="0"/>
    <x v="6"/>
    <x v="13"/>
    <x v="0"/>
    <x v="8"/>
  </r>
  <r>
    <x v="21"/>
    <x v="0"/>
    <x v="0"/>
    <x v="0"/>
    <x v="0"/>
    <x v="1"/>
    <x v="0"/>
    <x v="1"/>
    <x v="1"/>
    <x v="0"/>
    <x v="21"/>
    <x v="0"/>
    <x v="6"/>
    <x v="13"/>
    <x v="0"/>
    <x v="9"/>
  </r>
  <r>
    <x v="22"/>
    <x v="0"/>
    <x v="0"/>
    <x v="0"/>
    <x v="0"/>
    <x v="1"/>
    <x v="0"/>
    <x v="1"/>
    <x v="1"/>
    <x v="0"/>
    <x v="22"/>
    <x v="0"/>
    <x v="6"/>
    <x v="10"/>
    <x v="2"/>
    <x v="10"/>
  </r>
  <r>
    <x v="23"/>
    <x v="0"/>
    <x v="0"/>
    <x v="0"/>
    <x v="0"/>
    <x v="1"/>
    <x v="0"/>
    <x v="1"/>
    <x v="1"/>
    <x v="0"/>
    <x v="23"/>
    <x v="0"/>
    <x v="6"/>
    <x v="10"/>
    <x v="2"/>
    <x v="11"/>
  </r>
  <r>
    <x v="24"/>
    <x v="0"/>
    <x v="0"/>
    <x v="0"/>
    <x v="0"/>
    <x v="1"/>
    <x v="0"/>
    <x v="1"/>
    <x v="1"/>
    <x v="0"/>
    <x v="24"/>
    <x v="0"/>
    <x v="6"/>
    <x v="13"/>
    <x v="0"/>
    <x v="1"/>
  </r>
  <r>
    <x v="25"/>
    <x v="0"/>
    <x v="0"/>
    <x v="0"/>
    <x v="0"/>
    <x v="1"/>
    <x v="0"/>
    <x v="1"/>
    <x v="1"/>
    <x v="0"/>
    <x v="25"/>
    <x v="0"/>
    <x v="6"/>
    <x v="13"/>
    <x v="0"/>
    <x v="1"/>
  </r>
  <r>
    <x v="26"/>
    <x v="0"/>
    <x v="0"/>
    <x v="0"/>
    <x v="0"/>
    <x v="1"/>
    <x v="0"/>
    <x v="1"/>
    <x v="1"/>
    <x v="0"/>
    <x v="26"/>
    <x v="0"/>
    <x v="6"/>
    <x v="13"/>
    <x v="0"/>
    <x v="1"/>
  </r>
  <r>
    <x v="27"/>
    <x v="0"/>
    <x v="0"/>
    <x v="0"/>
    <x v="0"/>
    <x v="1"/>
    <x v="0"/>
    <x v="1"/>
    <x v="1"/>
    <x v="0"/>
    <x v="27"/>
    <x v="0"/>
    <x v="6"/>
    <x v="10"/>
    <x v="2"/>
    <x v="1"/>
  </r>
  <r>
    <x v="28"/>
    <x v="0"/>
    <x v="0"/>
    <x v="0"/>
    <x v="0"/>
    <x v="1"/>
    <x v="15"/>
    <x v="2"/>
    <x v="1"/>
    <x v="2"/>
    <x v="28"/>
    <x v="0"/>
    <x v="6"/>
    <x v="10"/>
    <x v="2"/>
    <x v="1"/>
  </r>
  <r>
    <x v="29"/>
    <x v="0"/>
    <x v="0"/>
    <x v="1"/>
    <x v="0"/>
    <x v="2"/>
    <x v="0"/>
    <x v="1"/>
    <x v="1"/>
    <x v="1"/>
    <x v="29"/>
    <x v="0"/>
    <x v="8"/>
    <x v="1"/>
    <x v="1"/>
    <x v="1"/>
  </r>
  <r>
    <x v="30"/>
    <x v="0"/>
    <x v="0"/>
    <x v="0"/>
    <x v="0"/>
    <x v="0"/>
    <x v="0"/>
    <x v="1"/>
    <x v="1"/>
    <x v="1"/>
    <x v="30"/>
    <x v="0"/>
    <x v="9"/>
    <x v="14"/>
    <x v="0"/>
    <x v="2"/>
  </r>
  <r>
    <x v="31"/>
    <x v="0"/>
    <x v="0"/>
    <x v="1"/>
    <x v="0"/>
    <x v="2"/>
    <x v="0"/>
    <x v="1"/>
    <x v="1"/>
    <x v="1"/>
    <x v="31"/>
    <x v="0"/>
    <x v="10"/>
    <x v="1"/>
    <x v="1"/>
    <x v="1"/>
  </r>
  <r>
    <x v="32"/>
    <x v="0"/>
    <x v="0"/>
    <x v="1"/>
    <x v="0"/>
    <x v="2"/>
    <x v="0"/>
    <x v="1"/>
    <x v="1"/>
    <x v="1"/>
    <x v="32"/>
    <x v="0"/>
    <x v="11"/>
    <x v="1"/>
    <x v="1"/>
    <x v="1"/>
  </r>
  <r>
    <x v="33"/>
    <x v="0"/>
    <x v="0"/>
    <x v="1"/>
    <x v="0"/>
    <x v="2"/>
    <x v="0"/>
    <x v="1"/>
    <x v="1"/>
    <x v="1"/>
    <x v="33"/>
    <x v="0"/>
    <x v="12"/>
    <x v="15"/>
    <x v="3"/>
    <x v="1"/>
  </r>
  <r>
    <x v="34"/>
    <x v="0"/>
    <x v="0"/>
    <x v="1"/>
    <x v="0"/>
    <x v="2"/>
    <x v="0"/>
    <x v="1"/>
    <x v="1"/>
    <x v="1"/>
    <x v="34"/>
    <x v="0"/>
    <x v="13"/>
    <x v="16"/>
    <x v="4"/>
    <x v="1"/>
  </r>
  <r>
    <x v="35"/>
    <x v="0"/>
    <x v="0"/>
    <x v="1"/>
    <x v="0"/>
    <x v="2"/>
    <x v="0"/>
    <x v="1"/>
    <x v="1"/>
    <x v="1"/>
    <x v="35"/>
    <x v="0"/>
    <x v="14"/>
    <x v="15"/>
    <x v="3"/>
    <x v="1"/>
  </r>
  <r>
    <x v="36"/>
    <x v="0"/>
    <x v="0"/>
    <x v="0"/>
    <x v="0"/>
    <x v="0"/>
    <x v="0"/>
    <x v="2"/>
    <x v="1"/>
    <x v="2"/>
    <x v="36"/>
    <x v="0"/>
    <x v="15"/>
    <x v="1"/>
    <x v="1"/>
    <x v="1"/>
  </r>
  <r>
    <x v="37"/>
    <x v="0"/>
    <x v="0"/>
    <x v="0"/>
    <x v="0"/>
    <x v="0"/>
    <x v="0"/>
    <x v="1"/>
    <x v="1"/>
    <x v="1"/>
    <x v="37"/>
    <x v="0"/>
    <x v="16"/>
    <x v="17"/>
    <x v="0"/>
    <x v="12"/>
  </r>
  <r>
    <x v="38"/>
    <x v="0"/>
    <x v="0"/>
    <x v="1"/>
    <x v="0"/>
    <x v="2"/>
    <x v="0"/>
    <x v="1"/>
    <x v="1"/>
    <x v="1"/>
    <x v="38"/>
    <x v="0"/>
    <x v="17"/>
    <x v="1"/>
    <x v="1"/>
    <x v="1"/>
  </r>
  <r>
    <x v="39"/>
    <x v="0"/>
    <x v="0"/>
    <x v="1"/>
    <x v="0"/>
    <x v="2"/>
    <x v="0"/>
    <x v="1"/>
    <x v="1"/>
    <x v="1"/>
    <x v="39"/>
    <x v="0"/>
    <x v="18"/>
    <x v="1"/>
    <x v="1"/>
    <x v="1"/>
  </r>
  <r>
    <x v="40"/>
    <x v="0"/>
    <x v="0"/>
    <x v="1"/>
    <x v="0"/>
    <x v="2"/>
    <x v="0"/>
    <x v="1"/>
    <x v="1"/>
    <x v="1"/>
    <x v="40"/>
    <x v="0"/>
    <x v="19"/>
    <x v="1"/>
    <x v="1"/>
    <x v="1"/>
  </r>
  <r>
    <x v="41"/>
    <x v="0"/>
    <x v="0"/>
    <x v="1"/>
    <x v="0"/>
    <x v="2"/>
    <x v="0"/>
    <x v="1"/>
    <x v="1"/>
    <x v="1"/>
    <x v="41"/>
    <x v="0"/>
    <x v="20"/>
    <x v="1"/>
    <x v="1"/>
    <x v="1"/>
  </r>
  <r>
    <x v="42"/>
    <x v="0"/>
    <x v="0"/>
    <x v="1"/>
    <x v="0"/>
    <x v="2"/>
    <x v="0"/>
    <x v="1"/>
    <x v="1"/>
    <x v="1"/>
    <x v="42"/>
    <x v="0"/>
    <x v="21"/>
    <x v="1"/>
    <x v="1"/>
    <x v="1"/>
  </r>
  <r>
    <x v="43"/>
    <x v="0"/>
    <x v="0"/>
    <x v="2"/>
    <x v="0"/>
    <x v="2"/>
    <x v="0"/>
    <x v="3"/>
    <x v="1"/>
    <x v="1"/>
    <x v="43"/>
    <x v="0"/>
    <x v="22"/>
    <x v="18"/>
    <x v="2"/>
    <x v="1"/>
  </r>
  <r>
    <x v="44"/>
    <x v="0"/>
    <x v="0"/>
    <x v="1"/>
    <x v="0"/>
    <x v="2"/>
    <x v="0"/>
    <x v="1"/>
    <x v="1"/>
    <x v="1"/>
    <x v="44"/>
    <x v="0"/>
    <x v="23"/>
    <x v="1"/>
    <x v="1"/>
    <x v="1"/>
  </r>
  <r>
    <x v="45"/>
    <x v="0"/>
    <x v="0"/>
    <x v="1"/>
    <x v="0"/>
    <x v="2"/>
    <x v="0"/>
    <x v="1"/>
    <x v="1"/>
    <x v="1"/>
    <x v="45"/>
    <x v="0"/>
    <x v="24"/>
    <x v="19"/>
    <x v="2"/>
    <x v="1"/>
  </r>
  <r>
    <x v="46"/>
    <x v="0"/>
    <x v="0"/>
    <x v="1"/>
    <x v="0"/>
    <x v="2"/>
    <x v="0"/>
    <x v="1"/>
    <x v="1"/>
    <x v="1"/>
    <x v="46"/>
    <x v="0"/>
    <x v="25"/>
    <x v="20"/>
    <x v="0"/>
    <x v="13"/>
  </r>
  <r>
    <x v="47"/>
    <x v="0"/>
    <x v="0"/>
    <x v="3"/>
    <x v="0"/>
    <x v="2"/>
    <x v="0"/>
    <x v="2"/>
    <x v="1"/>
    <x v="1"/>
    <x v="47"/>
    <x v="0"/>
    <x v="26"/>
    <x v="1"/>
    <x v="1"/>
    <x v="1"/>
  </r>
  <r>
    <x v="48"/>
    <x v="0"/>
    <x v="0"/>
    <x v="3"/>
    <x v="0"/>
    <x v="2"/>
    <x v="0"/>
    <x v="2"/>
    <x v="1"/>
    <x v="1"/>
    <x v="48"/>
    <x v="0"/>
    <x v="27"/>
    <x v="1"/>
    <x v="1"/>
    <x v="1"/>
  </r>
  <r>
    <x v="49"/>
    <x v="0"/>
    <x v="0"/>
    <x v="3"/>
    <x v="0"/>
    <x v="2"/>
    <x v="0"/>
    <x v="2"/>
    <x v="1"/>
    <x v="2"/>
    <x v="49"/>
    <x v="0"/>
    <x v="28"/>
    <x v="21"/>
    <x v="0"/>
    <x v="2"/>
  </r>
  <r>
    <x v="50"/>
    <x v="0"/>
    <x v="0"/>
    <x v="3"/>
    <x v="0"/>
    <x v="2"/>
    <x v="0"/>
    <x v="2"/>
    <x v="1"/>
    <x v="1"/>
    <x v="50"/>
    <x v="0"/>
    <x v="29"/>
    <x v="1"/>
    <x v="1"/>
    <x v="1"/>
  </r>
  <r>
    <x v="51"/>
    <x v="0"/>
    <x v="0"/>
    <x v="1"/>
    <x v="0"/>
    <x v="2"/>
    <x v="0"/>
    <x v="0"/>
    <x v="1"/>
    <x v="1"/>
    <x v="51"/>
    <x v="0"/>
    <x v="30"/>
    <x v="22"/>
    <x v="0"/>
    <x v="14"/>
  </r>
  <r>
    <x v="52"/>
    <x v="0"/>
    <x v="0"/>
    <x v="1"/>
    <x v="0"/>
    <x v="2"/>
    <x v="0"/>
    <x v="1"/>
    <x v="1"/>
    <x v="1"/>
    <x v="52"/>
    <x v="0"/>
    <x v="31"/>
    <x v="1"/>
    <x v="1"/>
    <x v="1"/>
  </r>
  <r>
    <x v="53"/>
    <x v="0"/>
    <x v="0"/>
    <x v="1"/>
    <x v="0"/>
    <x v="2"/>
    <x v="0"/>
    <x v="1"/>
    <x v="1"/>
    <x v="1"/>
    <x v="53"/>
    <x v="0"/>
    <x v="32"/>
    <x v="23"/>
    <x v="1"/>
    <x v="1"/>
  </r>
  <r>
    <x v="54"/>
    <x v="0"/>
    <x v="0"/>
    <x v="1"/>
    <x v="0"/>
    <x v="2"/>
    <x v="0"/>
    <x v="1"/>
    <x v="1"/>
    <x v="1"/>
    <x v="54"/>
    <x v="0"/>
    <x v="33"/>
    <x v="23"/>
    <x v="1"/>
    <x v="1"/>
  </r>
  <r>
    <x v="55"/>
    <x v="0"/>
    <x v="0"/>
    <x v="1"/>
    <x v="0"/>
    <x v="2"/>
    <x v="0"/>
    <x v="1"/>
    <x v="1"/>
    <x v="1"/>
    <x v="55"/>
    <x v="0"/>
    <x v="34"/>
    <x v="23"/>
    <x v="1"/>
    <x v="1"/>
  </r>
  <r>
    <x v="56"/>
    <x v="0"/>
    <x v="0"/>
    <x v="1"/>
    <x v="0"/>
    <x v="2"/>
    <x v="0"/>
    <x v="1"/>
    <x v="1"/>
    <x v="1"/>
    <x v="56"/>
    <x v="0"/>
    <x v="35"/>
    <x v="23"/>
    <x v="1"/>
    <x v="1"/>
  </r>
</pivotCacheRecords>
</file>

<file path=xl/pivotCache/pivotCacheRecords2.xml><?xml version="1.0" encoding="utf-8"?>
<pivotCacheRecords xmlns="http://schemas.openxmlformats.org/spreadsheetml/2006/main" xmlns:r="http://schemas.openxmlformats.org/officeDocument/2006/relationships" count="22">
  <r>
    <x v="0"/>
    <x v="0"/>
    <x v="0"/>
    <x v="0"/>
    <x v="0"/>
    <x v="0"/>
    <x v="0"/>
    <x v="0"/>
    <x v="0"/>
    <x v="0"/>
    <x v="0"/>
    <x v="0"/>
    <x v="0"/>
    <x v="0"/>
    <x v="0"/>
    <x v="0"/>
  </r>
  <r>
    <x v="1"/>
    <x v="1"/>
    <x v="0"/>
    <x v="0"/>
    <x v="0"/>
    <x v="0"/>
    <x v="1"/>
    <x v="1"/>
    <x v="1"/>
    <x v="1"/>
    <x v="0"/>
    <x v="0"/>
    <x v="0"/>
    <x v="0"/>
    <x v="0"/>
    <x v="0"/>
  </r>
  <r>
    <x v="2"/>
    <x v="2"/>
    <x v="0"/>
    <x v="0"/>
    <x v="0"/>
    <x v="0"/>
    <x v="1"/>
    <x v="1"/>
    <x v="2"/>
    <x v="2"/>
    <x v="0"/>
    <x v="0"/>
    <x v="0"/>
    <x v="0"/>
    <x v="0"/>
    <x v="0"/>
  </r>
  <r>
    <x v="3"/>
    <x v="3"/>
    <x v="0"/>
    <x v="0"/>
    <x v="0"/>
    <x v="0"/>
    <x v="1"/>
    <x v="1"/>
    <x v="3"/>
    <x v="1"/>
    <x v="0"/>
    <x v="0"/>
    <x v="0"/>
    <x v="0"/>
    <x v="0"/>
    <x v="0"/>
  </r>
  <r>
    <x v="4"/>
    <x v="4"/>
    <x v="0"/>
    <x v="0"/>
    <x v="0"/>
    <x v="0"/>
    <x v="1"/>
    <x v="1"/>
    <x v="4"/>
    <x v="1"/>
    <x v="0"/>
    <x v="0"/>
    <x v="0"/>
    <x v="0"/>
    <x v="0"/>
    <x v="0"/>
  </r>
  <r>
    <x v="5"/>
    <x v="5"/>
    <x v="0"/>
    <x v="0"/>
    <x v="0"/>
    <x v="0"/>
    <x v="1"/>
    <x v="1"/>
    <x v="5"/>
    <x v="1"/>
    <x v="0"/>
    <x v="0"/>
    <x v="0"/>
    <x v="0"/>
    <x v="0"/>
    <x v="0"/>
  </r>
  <r>
    <x v="6"/>
    <x v="6"/>
    <x v="0"/>
    <x v="0"/>
    <x v="0"/>
    <x v="0"/>
    <x v="0"/>
    <x v="0"/>
    <x v="6"/>
    <x v="1"/>
    <x v="0"/>
    <x v="0"/>
    <x v="0"/>
    <x v="0"/>
    <x v="0"/>
    <x v="0"/>
  </r>
  <r>
    <x v="7"/>
    <x v="7"/>
    <x v="0"/>
    <x v="0"/>
    <x v="0"/>
    <x v="0"/>
    <x v="0"/>
    <x v="0"/>
    <x v="7"/>
    <x v="1"/>
    <x v="0"/>
    <x v="0"/>
    <x v="0"/>
    <x v="0"/>
    <x v="0"/>
    <x v="0"/>
  </r>
  <r>
    <x v="8"/>
    <x v="8"/>
    <x v="0"/>
    <x v="0"/>
    <x v="0"/>
    <x v="0"/>
    <x v="0"/>
    <x v="0"/>
    <x v="8"/>
    <x v="3"/>
    <x v="0"/>
    <x v="0"/>
    <x v="0"/>
    <x v="0"/>
    <x v="0"/>
    <x v="0"/>
  </r>
  <r>
    <x v="9"/>
    <x v="9"/>
    <x v="0"/>
    <x v="0"/>
    <x v="0"/>
    <x v="0"/>
    <x v="0"/>
    <x v="0"/>
    <x v="6"/>
    <x v="1"/>
    <x v="0"/>
    <x v="0"/>
    <x v="0"/>
    <x v="0"/>
    <x v="0"/>
    <x v="0"/>
  </r>
  <r>
    <x v="10"/>
    <x v="10"/>
    <x v="0"/>
    <x v="0"/>
    <x v="0"/>
    <x v="0"/>
    <x v="0"/>
    <x v="0"/>
    <x v="9"/>
    <x v="4"/>
    <x v="0"/>
    <x v="0"/>
    <x v="0"/>
    <x v="0"/>
    <x v="0"/>
    <x v="0"/>
  </r>
  <r>
    <x v="11"/>
    <x v="11"/>
    <x v="0"/>
    <x v="0"/>
    <x v="0"/>
    <x v="0"/>
    <x v="0"/>
    <x v="0"/>
    <x v="10"/>
    <x v="5"/>
    <x v="0"/>
    <x v="0"/>
    <x v="0"/>
    <x v="0"/>
    <x v="0"/>
    <x v="0"/>
  </r>
  <r>
    <x v="12"/>
    <x v="12"/>
    <x v="0"/>
    <x v="0"/>
    <x v="0"/>
    <x v="0"/>
    <x v="0"/>
    <x v="0"/>
    <x v="11"/>
    <x v="6"/>
    <x v="0"/>
    <x v="0"/>
    <x v="0"/>
    <x v="0"/>
    <x v="0"/>
    <x v="0"/>
  </r>
  <r>
    <x v="13"/>
    <x v="13"/>
    <x v="0"/>
    <x v="0"/>
    <x v="0"/>
    <x v="0"/>
    <x v="0"/>
    <x v="0"/>
    <x v="11"/>
    <x v="7"/>
    <x v="0"/>
    <x v="0"/>
    <x v="0"/>
    <x v="0"/>
    <x v="0"/>
    <x v="0"/>
  </r>
  <r>
    <x v="14"/>
    <x v="14"/>
    <x v="0"/>
    <x v="0"/>
    <x v="0"/>
    <x v="0"/>
    <x v="0"/>
    <x v="0"/>
    <x v="11"/>
    <x v="8"/>
    <x v="0"/>
    <x v="0"/>
    <x v="0"/>
    <x v="0"/>
    <x v="0"/>
    <x v="0"/>
  </r>
  <r>
    <x v="15"/>
    <x v="15"/>
    <x v="0"/>
    <x v="0"/>
    <x v="0"/>
    <x v="0"/>
    <x v="0"/>
    <x v="0"/>
    <x v="11"/>
    <x v="8"/>
    <x v="0"/>
    <x v="0"/>
    <x v="0"/>
    <x v="0"/>
    <x v="0"/>
    <x v="0"/>
  </r>
  <r>
    <x v="16"/>
    <x v="16"/>
    <x v="0"/>
    <x v="0"/>
    <x v="0"/>
    <x v="0"/>
    <x v="0"/>
    <x v="0"/>
    <x v="11"/>
    <x v="9"/>
    <x v="0"/>
    <x v="0"/>
    <x v="0"/>
    <x v="0"/>
    <x v="0"/>
    <x v="0"/>
  </r>
  <r>
    <x v="17"/>
    <x v="17"/>
    <x v="0"/>
    <x v="0"/>
    <x v="0"/>
    <x v="0"/>
    <x v="2"/>
    <x v="2"/>
    <x v="12"/>
    <x v="1"/>
    <x v="0"/>
    <x v="0"/>
    <x v="0"/>
    <x v="0"/>
    <x v="0"/>
    <x v="0"/>
  </r>
  <r>
    <x v="18"/>
    <x v="18"/>
    <x v="0"/>
    <x v="0"/>
    <x v="0"/>
    <x v="0"/>
    <x v="2"/>
    <x v="2"/>
    <x v="13"/>
    <x v="10"/>
    <x v="0"/>
    <x v="0"/>
    <x v="0"/>
    <x v="0"/>
    <x v="0"/>
    <x v="0"/>
  </r>
  <r>
    <x v="19"/>
    <x v="19"/>
    <x v="0"/>
    <x v="0"/>
    <x v="0"/>
    <x v="0"/>
    <x v="2"/>
    <x v="2"/>
    <x v="14"/>
    <x v="11"/>
    <x v="0"/>
    <x v="0"/>
    <x v="0"/>
    <x v="0"/>
    <x v="0"/>
    <x v="0"/>
  </r>
  <r>
    <x v="20"/>
    <x v="20"/>
    <x v="0"/>
    <x v="0"/>
    <x v="0"/>
    <x v="0"/>
    <x v="1"/>
    <x v="1"/>
    <x v="15"/>
    <x v="1"/>
    <x v="0"/>
    <x v="0"/>
    <x v="0"/>
    <x v="0"/>
    <x v="0"/>
    <x v="0"/>
  </r>
  <r>
    <x v="21"/>
    <x v="21"/>
    <x v="0"/>
    <x v="0"/>
    <x v="0"/>
    <x v="0"/>
    <x v="2"/>
    <x v="2"/>
    <x v="16"/>
    <x v="12"/>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3:E9" firstHeaderRow="1" firstDataRow="2" firstDataCol="1"/>
  <pivotFields count="16">
    <pivotField compact="0"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compact="0" showAll="0">
      <items count="2">
        <item x="0"/>
        <item t="default"/>
      </items>
    </pivotField>
    <pivotField name="Urd Purchase test case report" compact="0" showAll="0">
      <items count="2">
        <item x="0"/>
        <item t="default"/>
      </items>
    </pivotField>
    <pivotField compact="0" showAll="0">
      <items count="5">
        <item x="0"/>
        <item x="1"/>
        <item x="2"/>
        <item x="3"/>
        <item t="default"/>
      </items>
    </pivotField>
    <pivotField compact="0" showAll="0">
      <items count="2">
        <item x="0"/>
        <item t="default"/>
      </items>
    </pivotField>
    <pivotField compact="0" showAll="0">
      <items count="4">
        <item x="0"/>
        <item x="1"/>
        <item x="2"/>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5">
        <item x="0"/>
        <item x="1"/>
        <item x="2"/>
        <item x="3"/>
        <item t="default"/>
      </items>
    </pivotField>
    <pivotField compact="0" showAll="0">
      <items count="3">
        <item x="0"/>
        <item x="1"/>
        <item t="default"/>
      </items>
    </pivotField>
    <pivotField axis="axisCol" compact="0" showAll="0">
      <items count="4">
        <item x="1"/>
        <item x="0"/>
        <item x="2"/>
        <item t="default"/>
      </items>
    </pivotField>
    <pivotField compact="0"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compact="0" showAll="0">
      <items count="2">
        <item x="0"/>
        <item t="default"/>
      </items>
    </pivotField>
    <pivotField compact="0"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compact="0"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Row" dataField="1" compact="0" multipleItemSelectionAllowed="1" showAll="0">
      <items count="6">
        <item x="2"/>
        <item x="0"/>
        <item x="4"/>
        <item x="1"/>
        <item h="1" x="3"/>
        <item t="default"/>
      </items>
    </pivotField>
    <pivotField compact="0" showAll="0">
      <items count="16">
        <item x="0"/>
        <item x="1"/>
        <item x="2"/>
        <item x="3"/>
        <item x="4"/>
        <item x="5"/>
        <item x="6"/>
        <item x="7"/>
        <item x="8"/>
        <item x="9"/>
        <item x="10"/>
        <item x="11"/>
        <item x="12"/>
        <item x="13"/>
        <item x="14"/>
        <item t="default"/>
      </items>
    </pivotField>
  </pivotFields>
  <rowFields count="1">
    <field x="14"/>
  </rowFields>
  <rowItems count="5">
    <i>
      <x/>
    </i>
    <i>
      <x v="1"/>
    </i>
    <i>
      <x v="2"/>
    </i>
    <i>
      <x v="3"/>
    </i>
    <i t="grand">
      <x/>
    </i>
  </rowItems>
  <colFields count="1">
    <field x="9"/>
  </colFields>
  <colItems count="4">
    <i>
      <x/>
    </i>
    <i>
      <x v="1"/>
    </i>
    <i>
      <x v="2"/>
    </i>
    <i t="grand">
      <x/>
    </i>
  </colItems>
  <dataFields count="1">
    <dataField name="URD Purchase Test Summery Report" fld="14" subtotal="count" baseField="0" baseItem="0"/>
  </dataFields>
  <formats count="2">
    <format dxfId="0">
      <pivotArea type="all" dataOnly="0" outline="0" fieldPosition="0"/>
    </format>
    <format dxfId="1">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16:E19" firstHeaderRow="1" firstDataRow="2" firstDataCol="1"/>
  <pivotFields count="16">
    <pivotField compact="0"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compact="0" showAll="0">
      <items count="2">
        <item x="0"/>
        <item t="default"/>
      </items>
    </pivotField>
    <pivotField name="Urd Purchase test case report" compact="0" showAll="0">
      <items count="2">
        <item x="0"/>
        <item t="default"/>
      </items>
    </pivotField>
    <pivotField compact="0" showAll="0">
      <items count="5">
        <item x="0"/>
        <item x="1"/>
        <item x="2"/>
        <item x="3"/>
        <item t="default"/>
      </items>
    </pivotField>
    <pivotField compact="0" showAll="0">
      <items count="2">
        <item x="0"/>
        <item t="default"/>
      </items>
    </pivotField>
    <pivotField compact="0" showAll="0">
      <items count="4">
        <item x="0"/>
        <item x="1"/>
        <item x="2"/>
        <item t="default"/>
      </items>
    </pivotField>
    <pivotField compact="0" showAll="0">
      <items count="17">
        <item x="0"/>
        <item x="1"/>
        <item x="2"/>
        <item x="3"/>
        <item x="4"/>
        <item x="5"/>
        <item x="6"/>
        <item x="7"/>
        <item x="8"/>
        <item x="9"/>
        <item x="10"/>
        <item x="11"/>
        <item x="12"/>
        <item x="13"/>
        <item x="14"/>
        <item x="15"/>
        <item t="default"/>
      </items>
    </pivotField>
    <pivotField compact="0" showAll="0">
      <items count="5">
        <item x="0"/>
        <item x="1"/>
        <item x="2"/>
        <item x="3"/>
        <item t="default"/>
      </items>
    </pivotField>
    <pivotField compact="0" showAll="0">
      <items count="3">
        <item x="0"/>
        <item x="1"/>
        <item t="default"/>
      </items>
    </pivotField>
    <pivotField axis="axisCol" compact="0" showAll="0">
      <items count="4">
        <item x="1"/>
        <item x="0"/>
        <item x="2"/>
        <item t="default"/>
      </items>
    </pivotField>
    <pivotField compact="0" showAl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t="default"/>
      </items>
    </pivotField>
    <pivotField compact="0" showAll="0">
      <items count="2">
        <item x="0"/>
        <item t="default"/>
      </items>
    </pivotField>
    <pivotField compact="0"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compact="0"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Row" dataField="1" compact="0" multipleItemSelectionAllowed="1" showAll="0">
      <items count="6">
        <item h="1" x="2"/>
        <item x="0"/>
        <item h="1" x="4"/>
        <item h="1" x="1"/>
        <item h="1" x="3"/>
        <item t="default"/>
      </items>
    </pivotField>
    <pivotField compact="0" showAll="0">
      <items count="16">
        <item x="0"/>
        <item x="1"/>
        <item x="2"/>
        <item x="3"/>
        <item x="4"/>
        <item x="5"/>
        <item x="6"/>
        <item x="7"/>
        <item x="8"/>
        <item x="9"/>
        <item x="10"/>
        <item x="11"/>
        <item x="12"/>
        <item x="13"/>
        <item x="14"/>
        <item t="default"/>
      </items>
    </pivotField>
  </pivotFields>
  <rowFields count="1">
    <field x="14"/>
  </rowFields>
  <rowItems count="2">
    <i>
      <x v="1"/>
    </i>
    <i t="grand">
      <x/>
    </i>
  </rowItems>
  <colFields count="1">
    <field x="9"/>
  </colFields>
  <colItems count="4">
    <i>
      <x/>
    </i>
    <i>
      <x v="1"/>
    </i>
    <i>
      <x v="2"/>
    </i>
    <i t="grand">
      <x/>
    </i>
  </colItems>
  <dataFields count="1">
    <dataField name="Failed Test Case Report" fld="14" subtotal="count" baseField="0" baseItem="0"/>
  </dataFields>
  <formats count="2">
    <format dxfId="2">
      <pivotArea type="all" dataOnly="0" outline="0" fieldPosition="0"/>
    </format>
    <format dxfId="3">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23:E28" firstHeaderRow="1" firstDataRow="2" firstDataCol="1"/>
  <pivotFields count="16">
    <pivotField compact="0" showAll="0">
      <items count="23">
        <item x="0"/>
        <item x="1"/>
        <item x="2"/>
        <item x="3"/>
        <item x="4"/>
        <item x="5"/>
        <item x="6"/>
        <item x="7"/>
        <item x="8"/>
        <item x="9"/>
        <item x="10"/>
        <item x="11"/>
        <item x="12"/>
        <item x="13"/>
        <item x="14"/>
        <item x="15"/>
        <item x="16"/>
        <item x="17"/>
        <item x="18"/>
        <item x="19"/>
        <item x="20"/>
        <item x="21"/>
        <item t="default"/>
      </items>
    </pivotField>
    <pivotField compact="0" showAll="0">
      <items count="23">
        <item x="0"/>
        <item x="1"/>
        <item x="2"/>
        <item x="3"/>
        <item x="4"/>
        <item x="5"/>
        <item x="6"/>
        <item x="7"/>
        <item x="8"/>
        <item x="9"/>
        <item x="10"/>
        <item x="11"/>
        <item x="12"/>
        <item x="13"/>
        <item x="14"/>
        <item x="15"/>
        <item x="16"/>
        <item x="17"/>
        <item x="18"/>
        <item x="19"/>
        <item x="20"/>
        <item x="21"/>
        <item t="default"/>
      </items>
    </pivotField>
    <pivotField compact="0" numFmtId="58"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axis="axisCol" compact="0" showAll="0">
      <items count="4">
        <item x="2"/>
        <item x="0"/>
        <item x="1"/>
        <item t="default"/>
      </items>
    </pivotField>
    <pivotField axis="axisRow" compact="0" showAll="0">
      <items count="4">
        <item x="2"/>
        <item x="0"/>
        <item x="1"/>
        <item t="default"/>
      </items>
    </pivotField>
    <pivotField compact="0" showAll="0">
      <items count="18">
        <item x="0"/>
        <item x="1"/>
        <item x="2"/>
        <item x="3"/>
        <item x="4"/>
        <item x="5"/>
        <item x="6"/>
        <item x="7"/>
        <item x="8"/>
        <item x="9"/>
        <item x="10"/>
        <item x="11"/>
        <item x="12"/>
        <item x="13"/>
        <item x="14"/>
        <item x="15"/>
        <item x="16"/>
        <item t="default"/>
      </items>
    </pivotField>
    <pivotField compact="0" showAll="0">
      <items count="14">
        <item x="0"/>
        <item x="1"/>
        <item x="2"/>
        <item x="3"/>
        <item x="4"/>
        <item x="5"/>
        <item x="6"/>
        <item x="7"/>
        <item x="8"/>
        <item x="9"/>
        <item x="10"/>
        <item x="11"/>
        <item x="12"/>
        <item t="default"/>
      </items>
    </pivotField>
    <pivotField compact="0" showAll="0">
      <items count="2">
        <item x="0"/>
        <item t="default"/>
      </items>
    </pivotField>
    <pivotField dataField="1"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 compact="0" showAll="0">
      <items count="2">
        <item x="0"/>
        <item t="default"/>
      </items>
    </pivotField>
  </pivotFields>
  <rowFields count="1">
    <field x="7"/>
  </rowFields>
  <rowItems count="4">
    <i>
      <x/>
    </i>
    <i>
      <x v="1"/>
    </i>
    <i>
      <x v="2"/>
    </i>
    <i t="grand">
      <x/>
    </i>
  </rowItems>
  <colFields count="1">
    <field x="6"/>
  </colFields>
  <colItems count="4">
    <i>
      <x/>
    </i>
    <i>
      <x v="1"/>
    </i>
    <i>
      <x v="2"/>
    </i>
    <i t="grand">
      <x/>
    </i>
  </colItems>
  <dataFields count="1">
    <dataField name="Defect Status " fld="11" subtotal="count" baseField="0" baseItem="0"/>
  </dataFields>
  <formats count="2">
    <format dxfId="4">
      <pivotArea type="all" dataOnly="0" outline="0" fieldPosition="0"/>
    </format>
    <format dxfId="5">
      <pivotArea type="all" dataOnly="0" outline="0" fieldPosition="0"/>
    </format>
  </format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E125"/>
  <sheetViews>
    <sheetView zoomScale="70" zoomScaleNormal="70" topLeftCell="K12" workbookViewId="0">
      <selection activeCell="D10" sqref="D10"/>
    </sheetView>
  </sheetViews>
  <sheetFormatPr defaultColWidth="10" defaultRowHeight="14.4"/>
  <cols>
    <col min="1" max="1" width="21.75" style="12" customWidth="1"/>
    <col min="2" max="2" width="39.0462962962963" style="12" customWidth="1"/>
    <col min="3" max="3" width="24.75" style="12" customWidth="1"/>
    <col min="4" max="4" width="32.8518518518519" style="12" customWidth="1"/>
    <col min="5" max="5" width="29.0462962962963" style="12" customWidth="1"/>
    <col min="6" max="6" width="31.1018518518519" style="12" customWidth="1"/>
    <col min="7" max="7" width="35.8703703703704" style="12" customWidth="1"/>
    <col min="8" max="8" width="31.7407407407407" style="12" customWidth="1"/>
    <col min="9" max="9" width="27.3055555555556" style="12" customWidth="1"/>
    <col min="10" max="10" width="31.9074074074074" style="12" customWidth="1"/>
    <col min="11" max="11" width="45.75" style="12" customWidth="1"/>
    <col min="12" max="12" width="25.5462962962963" style="12" customWidth="1"/>
    <col min="13" max="13" width="58.8796296296296" style="12" customWidth="1"/>
    <col min="14" max="14" width="68.0833333333333" style="12" customWidth="1"/>
    <col min="15" max="15" width="54.1296296296296" style="12" customWidth="1"/>
    <col min="16" max="16" width="26.6296296296296" style="13" customWidth="1"/>
    <col min="17" max="16384" width="10" style="12"/>
  </cols>
  <sheetData>
    <row r="1" s="10" customFormat="1" ht="48" customHeight="1" spans="1:16">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row>
    <row r="2" customFormat="1" ht="92" customHeight="1" spans="1:16">
      <c r="A2" s="13" t="s">
        <v>16</v>
      </c>
      <c r="B2" s="13" t="s">
        <v>17</v>
      </c>
      <c r="C2" s="13" t="s">
        <v>18</v>
      </c>
      <c r="D2" s="13" t="s">
        <v>19</v>
      </c>
      <c r="E2" s="13" t="s">
        <v>20</v>
      </c>
      <c r="F2" s="13" t="s">
        <v>21</v>
      </c>
      <c r="G2" s="13"/>
      <c r="H2" s="13" t="s">
        <v>22</v>
      </c>
      <c r="I2" s="13" t="s">
        <v>23</v>
      </c>
      <c r="J2" s="13" t="s">
        <v>24</v>
      </c>
      <c r="K2" s="13" t="s">
        <v>25</v>
      </c>
      <c r="L2" s="13"/>
      <c r="M2" s="13" t="s">
        <v>26</v>
      </c>
      <c r="N2" s="13" t="s">
        <v>27</v>
      </c>
      <c r="O2" s="16" t="s">
        <v>28</v>
      </c>
      <c r="P2" s="6" t="s">
        <v>29</v>
      </c>
    </row>
    <row r="3" ht="71" hidden="1" customHeight="1" spans="1:15">
      <c r="A3" s="13" t="s">
        <v>30</v>
      </c>
      <c r="B3" s="13" t="s">
        <v>17</v>
      </c>
      <c r="C3" s="13" t="s">
        <v>18</v>
      </c>
      <c r="D3" s="13" t="s">
        <v>19</v>
      </c>
      <c r="E3" s="13" t="s">
        <v>20</v>
      </c>
      <c r="F3" s="13" t="s">
        <v>21</v>
      </c>
      <c r="G3" s="13"/>
      <c r="H3" s="13" t="s">
        <v>31</v>
      </c>
      <c r="I3" s="13" t="s">
        <v>32</v>
      </c>
      <c r="J3" s="13" t="s">
        <v>33</v>
      </c>
      <c r="K3" s="13" t="s">
        <v>34</v>
      </c>
      <c r="L3" s="13"/>
      <c r="M3" s="13" t="s">
        <v>35</v>
      </c>
      <c r="N3" s="13" t="s">
        <v>36</v>
      </c>
      <c r="O3" s="17" t="s">
        <v>37</v>
      </c>
    </row>
    <row r="4" ht="120" hidden="1" customHeight="1" spans="1:15">
      <c r="A4" s="13" t="s">
        <v>38</v>
      </c>
      <c r="B4" s="13" t="s">
        <v>17</v>
      </c>
      <c r="C4" s="13" t="s">
        <v>18</v>
      </c>
      <c r="D4" s="13" t="s">
        <v>19</v>
      </c>
      <c r="E4" s="13" t="s">
        <v>20</v>
      </c>
      <c r="F4" s="13" t="s">
        <v>39</v>
      </c>
      <c r="G4" s="13"/>
      <c r="H4" s="13" t="s">
        <v>22</v>
      </c>
      <c r="I4" s="13" t="s">
        <v>23</v>
      </c>
      <c r="J4" s="13" t="s">
        <v>24</v>
      </c>
      <c r="K4" s="13" t="s">
        <v>40</v>
      </c>
      <c r="L4" s="13"/>
      <c r="M4" s="13" t="s">
        <v>41</v>
      </c>
      <c r="N4" s="13" t="s">
        <v>36</v>
      </c>
      <c r="O4" s="17" t="s">
        <v>37</v>
      </c>
    </row>
    <row r="5" ht="60" customHeight="1" spans="1:16">
      <c r="A5" s="13" t="s">
        <v>42</v>
      </c>
      <c r="B5" s="13" t="s">
        <v>17</v>
      </c>
      <c r="C5" s="13" t="s">
        <v>18</v>
      </c>
      <c r="D5" s="13" t="s">
        <v>19</v>
      </c>
      <c r="E5" s="13" t="s">
        <v>20</v>
      </c>
      <c r="F5" s="13" t="s">
        <v>39</v>
      </c>
      <c r="G5" s="13" t="s">
        <v>43</v>
      </c>
      <c r="H5" s="13" t="s">
        <v>44</v>
      </c>
      <c r="I5" s="13" t="s">
        <v>32</v>
      </c>
      <c r="J5" s="13" t="s">
        <v>24</v>
      </c>
      <c r="K5" s="13" t="s">
        <v>45</v>
      </c>
      <c r="L5" s="13"/>
      <c r="M5" s="13" t="s">
        <v>46</v>
      </c>
      <c r="N5" s="13" t="s">
        <v>47</v>
      </c>
      <c r="O5" s="16" t="s">
        <v>28</v>
      </c>
      <c r="P5" s="6" t="s">
        <v>48</v>
      </c>
    </row>
    <row r="6" ht="55" hidden="1" customHeight="1" spans="1:15">
      <c r="A6" s="13" t="s">
        <v>49</v>
      </c>
      <c r="B6" s="13" t="s">
        <v>17</v>
      </c>
      <c r="C6" s="13" t="s">
        <v>18</v>
      </c>
      <c r="D6" s="13" t="s">
        <v>19</v>
      </c>
      <c r="E6" s="13" t="s">
        <v>20</v>
      </c>
      <c r="F6" s="13" t="s">
        <v>39</v>
      </c>
      <c r="G6" s="13"/>
      <c r="H6" s="13" t="s">
        <v>44</v>
      </c>
      <c r="I6" s="13" t="s">
        <v>32</v>
      </c>
      <c r="J6" s="13" t="s">
        <v>50</v>
      </c>
      <c r="K6" s="13" t="s">
        <v>51</v>
      </c>
      <c r="L6" s="13"/>
      <c r="M6" s="13" t="s">
        <v>52</v>
      </c>
      <c r="N6" s="13" t="s">
        <v>36</v>
      </c>
      <c r="O6" s="17" t="s">
        <v>37</v>
      </c>
    </row>
    <row r="7" ht="67" hidden="1" customHeight="1" spans="1:15">
      <c r="A7" s="13" t="s">
        <v>53</v>
      </c>
      <c r="B7" s="13" t="s">
        <v>17</v>
      </c>
      <c r="C7" s="13" t="s">
        <v>18</v>
      </c>
      <c r="D7" s="13" t="s">
        <v>19</v>
      </c>
      <c r="E7" s="13" t="s">
        <v>20</v>
      </c>
      <c r="F7" s="13" t="s">
        <v>39</v>
      </c>
      <c r="G7" s="13" t="s">
        <v>54</v>
      </c>
      <c r="H7" s="13" t="s">
        <v>44</v>
      </c>
      <c r="I7" s="13" t="s">
        <v>32</v>
      </c>
      <c r="J7" s="13" t="s">
        <v>50</v>
      </c>
      <c r="K7" s="13" t="s">
        <v>55</v>
      </c>
      <c r="L7" s="13"/>
      <c r="M7" s="13" t="s">
        <v>56</v>
      </c>
      <c r="N7" s="13" t="s">
        <v>36</v>
      </c>
      <c r="O7" s="17" t="s">
        <v>37</v>
      </c>
    </row>
    <row r="8" ht="68" customHeight="1" spans="1:16">
      <c r="A8" s="13" t="s">
        <v>57</v>
      </c>
      <c r="B8" s="13" t="s">
        <v>17</v>
      </c>
      <c r="C8" s="13" t="s">
        <v>18</v>
      </c>
      <c r="D8" s="13" t="s">
        <v>19</v>
      </c>
      <c r="E8" s="13" t="s">
        <v>20</v>
      </c>
      <c r="F8" s="13" t="s">
        <v>39</v>
      </c>
      <c r="G8" s="13" t="s">
        <v>58</v>
      </c>
      <c r="H8" s="13" t="s">
        <v>44</v>
      </c>
      <c r="I8" s="13" t="s">
        <v>32</v>
      </c>
      <c r="J8" s="13" t="s">
        <v>50</v>
      </c>
      <c r="K8" s="13" t="s">
        <v>59</v>
      </c>
      <c r="L8" s="13"/>
      <c r="M8" s="13" t="s">
        <v>60</v>
      </c>
      <c r="N8" s="13" t="s">
        <v>61</v>
      </c>
      <c r="O8" s="16" t="s">
        <v>28</v>
      </c>
      <c r="P8" s="6" t="s">
        <v>62</v>
      </c>
    </row>
    <row r="9" ht="28.8" spans="1:16">
      <c r="A9" s="13" t="s">
        <v>63</v>
      </c>
      <c r="B9" s="13" t="s">
        <v>17</v>
      </c>
      <c r="C9" s="13" t="s">
        <v>18</v>
      </c>
      <c r="D9" s="13" t="s">
        <v>19</v>
      </c>
      <c r="E9" s="13" t="s">
        <v>20</v>
      </c>
      <c r="F9" s="13" t="s">
        <v>39</v>
      </c>
      <c r="G9" s="13" t="s">
        <v>64</v>
      </c>
      <c r="H9" s="13" t="s">
        <v>44</v>
      </c>
      <c r="I9" s="13" t="s">
        <v>32</v>
      </c>
      <c r="J9" s="13" t="s">
        <v>50</v>
      </c>
      <c r="K9" s="13" t="s">
        <v>65</v>
      </c>
      <c r="L9" s="13"/>
      <c r="M9" s="13" t="s">
        <v>60</v>
      </c>
      <c r="N9" s="13" t="s">
        <v>66</v>
      </c>
      <c r="O9" s="16" t="s">
        <v>28</v>
      </c>
      <c r="P9" s="6" t="s">
        <v>67</v>
      </c>
    </row>
    <row r="10" ht="32" customHeight="1" spans="1:16">
      <c r="A10" s="13" t="s">
        <v>68</v>
      </c>
      <c r="B10" s="13" t="s">
        <v>17</v>
      </c>
      <c r="C10" s="13" t="s">
        <v>18</v>
      </c>
      <c r="D10" s="13" t="s">
        <v>19</v>
      </c>
      <c r="E10" s="13" t="s">
        <v>20</v>
      </c>
      <c r="F10" s="13" t="s">
        <v>39</v>
      </c>
      <c r="G10" s="13" t="s">
        <v>69</v>
      </c>
      <c r="H10" s="13" t="s">
        <v>44</v>
      </c>
      <c r="I10" s="13" t="s">
        <v>32</v>
      </c>
      <c r="J10" s="13" t="s">
        <v>50</v>
      </c>
      <c r="K10" s="13" t="s">
        <v>70</v>
      </c>
      <c r="L10" s="13"/>
      <c r="M10" s="13" t="s">
        <v>60</v>
      </c>
      <c r="N10" s="13" t="s">
        <v>71</v>
      </c>
      <c r="O10" s="16" t="s">
        <v>28</v>
      </c>
      <c r="P10" s="6" t="s">
        <v>67</v>
      </c>
    </row>
    <row r="11" ht="41" customHeight="1" spans="1:16">
      <c r="A11" s="13" t="s">
        <v>72</v>
      </c>
      <c r="B11" s="13" t="s">
        <v>17</v>
      </c>
      <c r="C11" s="13" t="s">
        <v>18</v>
      </c>
      <c r="D11" s="13" t="s">
        <v>19</v>
      </c>
      <c r="E11" s="13" t="s">
        <v>20</v>
      </c>
      <c r="F11" s="13" t="s">
        <v>39</v>
      </c>
      <c r="G11" s="13" t="s">
        <v>73</v>
      </c>
      <c r="H11" s="13" t="s">
        <v>44</v>
      </c>
      <c r="I11" s="13" t="s">
        <v>32</v>
      </c>
      <c r="J11" s="13" t="s">
        <v>50</v>
      </c>
      <c r="K11" s="13" t="s">
        <v>74</v>
      </c>
      <c r="L11" s="13"/>
      <c r="M11" s="13" t="s">
        <v>60</v>
      </c>
      <c r="N11" s="13" t="s">
        <v>75</v>
      </c>
      <c r="O11" s="16" t="s">
        <v>28</v>
      </c>
      <c r="P11" s="6" t="s">
        <v>67</v>
      </c>
    </row>
    <row r="12" ht="66" customHeight="1" spans="1:16">
      <c r="A12" s="13" t="s">
        <v>76</v>
      </c>
      <c r="B12" s="13" t="s">
        <v>17</v>
      </c>
      <c r="C12" s="13" t="s">
        <v>18</v>
      </c>
      <c r="D12" s="13" t="s">
        <v>19</v>
      </c>
      <c r="E12" s="13" t="s">
        <v>20</v>
      </c>
      <c r="F12" s="13" t="s">
        <v>39</v>
      </c>
      <c r="G12" s="13" t="s">
        <v>77</v>
      </c>
      <c r="H12" s="13" t="s">
        <v>44</v>
      </c>
      <c r="I12" s="13" t="s">
        <v>32</v>
      </c>
      <c r="J12" s="13" t="s">
        <v>24</v>
      </c>
      <c r="K12" s="13" t="s">
        <v>78</v>
      </c>
      <c r="L12" s="13"/>
      <c r="M12" s="13" t="s">
        <v>60</v>
      </c>
      <c r="N12" s="13" t="s">
        <v>79</v>
      </c>
      <c r="O12" s="16" t="s">
        <v>28</v>
      </c>
      <c r="P12" s="6" t="s">
        <v>67</v>
      </c>
    </row>
    <row r="13" ht="35" hidden="1" customHeight="1" spans="1:16">
      <c r="A13" s="13" t="s">
        <v>80</v>
      </c>
      <c r="B13" s="13" t="s">
        <v>17</v>
      </c>
      <c r="C13" s="13" t="s">
        <v>18</v>
      </c>
      <c r="D13" s="13" t="s">
        <v>19</v>
      </c>
      <c r="E13" s="13" t="s">
        <v>20</v>
      </c>
      <c r="F13" s="13" t="s">
        <v>39</v>
      </c>
      <c r="G13" s="13" t="s">
        <v>81</v>
      </c>
      <c r="H13" s="13" t="s">
        <v>44</v>
      </c>
      <c r="I13" s="13" t="s">
        <v>32</v>
      </c>
      <c r="J13" s="13" t="s">
        <v>24</v>
      </c>
      <c r="K13" s="13" t="s">
        <v>82</v>
      </c>
      <c r="L13" s="13"/>
      <c r="M13" s="13" t="s">
        <v>60</v>
      </c>
      <c r="N13" s="13" t="s">
        <v>36</v>
      </c>
      <c r="O13" s="17" t="s">
        <v>37</v>
      </c>
      <c r="P13" s="18" t="s">
        <v>83</v>
      </c>
    </row>
    <row r="14" ht="42" customHeight="1" spans="1:16">
      <c r="A14" s="13" t="s">
        <v>84</v>
      </c>
      <c r="B14" s="13" t="s">
        <v>17</v>
      </c>
      <c r="C14" s="13" t="s">
        <v>18</v>
      </c>
      <c r="D14" s="13" t="s">
        <v>19</v>
      </c>
      <c r="E14" s="13" t="s">
        <v>20</v>
      </c>
      <c r="F14" s="13" t="s">
        <v>39</v>
      </c>
      <c r="G14" s="13" t="s">
        <v>85</v>
      </c>
      <c r="H14" s="13" t="s">
        <v>44</v>
      </c>
      <c r="I14" s="13" t="s">
        <v>32</v>
      </c>
      <c r="J14" s="13" t="s">
        <v>24</v>
      </c>
      <c r="K14" s="13" t="s">
        <v>86</v>
      </c>
      <c r="L14" s="13"/>
      <c r="M14" s="13" t="s">
        <v>60</v>
      </c>
      <c r="N14" s="13" t="s">
        <v>87</v>
      </c>
      <c r="O14" s="16" t="s">
        <v>28</v>
      </c>
      <c r="P14" s="6" t="s">
        <v>67</v>
      </c>
    </row>
    <row r="15" ht="42" customHeight="1" spans="1:16">
      <c r="A15" s="13" t="s">
        <v>88</v>
      </c>
      <c r="B15" s="13" t="s">
        <v>17</v>
      </c>
      <c r="C15" s="13" t="s">
        <v>18</v>
      </c>
      <c r="D15" s="13" t="s">
        <v>19</v>
      </c>
      <c r="E15" s="13" t="s">
        <v>20</v>
      </c>
      <c r="F15" s="13" t="s">
        <v>39</v>
      </c>
      <c r="G15" s="13" t="s">
        <v>89</v>
      </c>
      <c r="H15" s="13" t="s">
        <v>31</v>
      </c>
      <c r="I15" s="13" t="s">
        <v>32</v>
      </c>
      <c r="J15" s="13" t="s">
        <v>24</v>
      </c>
      <c r="K15" s="13" t="s">
        <v>90</v>
      </c>
      <c r="L15" s="13"/>
      <c r="M15" s="13" t="s">
        <v>60</v>
      </c>
      <c r="N15" s="13" t="s">
        <v>91</v>
      </c>
      <c r="O15" s="16" t="s">
        <v>28</v>
      </c>
      <c r="P15" s="6" t="s">
        <v>92</v>
      </c>
    </row>
    <row r="16" ht="62" customHeight="1" spans="1:16">
      <c r="A16" s="13" t="s">
        <v>93</v>
      </c>
      <c r="B16" s="13" t="s">
        <v>17</v>
      </c>
      <c r="C16" s="13" t="s">
        <v>18</v>
      </c>
      <c r="D16" s="13" t="s">
        <v>19</v>
      </c>
      <c r="E16" s="13" t="s">
        <v>20</v>
      </c>
      <c r="F16" s="13" t="s">
        <v>39</v>
      </c>
      <c r="G16" s="13" t="s">
        <v>94</v>
      </c>
      <c r="H16" s="13" t="s">
        <v>44</v>
      </c>
      <c r="I16" s="13" t="s">
        <v>32</v>
      </c>
      <c r="J16" s="13" t="s">
        <v>24</v>
      </c>
      <c r="K16" s="13" t="s">
        <v>95</v>
      </c>
      <c r="L16" s="13"/>
      <c r="M16" s="13" t="s">
        <v>60</v>
      </c>
      <c r="N16" s="13" t="s">
        <v>79</v>
      </c>
      <c r="O16" s="16" t="s">
        <v>28</v>
      </c>
      <c r="P16" s="6" t="s">
        <v>92</v>
      </c>
    </row>
    <row r="17" ht="64" hidden="1" customHeight="1" spans="1:15">
      <c r="A17" s="13" t="s">
        <v>96</v>
      </c>
      <c r="B17" s="13" t="s">
        <v>17</v>
      </c>
      <c r="C17" s="13" t="s">
        <v>18</v>
      </c>
      <c r="D17" s="13" t="s">
        <v>19</v>
      </c>
      <c r="E17" s="13" t="s">
        <v>20</v>
      </c>
      <c r="F17" s="13" t="s">
        <v>39</v>
      </c>
      <c r="G17" s="13" t="s">
        <v>97</v>
      </c>
      <c r="H17" s="13" t="s">
        <v>44</v>
      </c>
      <c r="I17" s="13" t="s">
        <v>32</v>
      </c>
      <c r="J17" s="13" t="s">
        <v>50</v>
      </c>
      <c r="K17" s="13" t="s">
        <v>98</v>
      </c>
      <c r="L17" s="13"/>
      <c r="M17" s="13" t="s">
        <v>60</v>
      </c>
      <c r="N17" s="13" t="s">
        <v>36</v>
      </c>
      <c r="O17" s="17" t="s">
        <v>37</v>
      </c>
    </row>
    <row r="18" ht="59" customHeight="1" spans="1:16">
      <c r="A18" s="13" t="s">
        <v>99</v>
      </c>
      <c r="B18" s="13" t="s">
        <v>17</v>
      </c>
      <c r="C18" s="13" t="s">
        <v>18</v>
      </c>
      <c r="D18" s="13" t="s">
        <v>19</v>
      </c>
      <c r="E18" s="13" t="s">
        <v>20</v>
      </c>
      <c r="F18" s="13" t="s">
        <v>39</v>
      </c>
      <c r="G18" s="13" t="s">
        <v>100</v>
      </c>
      <c r="H18" s="13" t="s">
        <v>44</v>
      </c>
      <c r="I18" s="13" t="s">
        <v>32</v>
      </c>
      <c r="J18" s="13" t="s">
        <v>50</v>
      </c>
      <c r="K18" s="13" t="s">
        <v>101</v>
      </c>
      <c r="L18" s="13"/>
      <c r="M18" s="13" t="s">
        <v>60</v>
      </c>
      <c r="N18" s="13" t="s">
        <v>36</v>
      </c>
      <c r="O18" s="17" t="s">
        <v>37</v>
      </c>
      <c r="P18" s="19"/>
    </row>
    <row r="19" s="11" customFormat="1" ht="101" hidden="1" customHeight="1" spans="1:31">
      <c r="A19" s="13" t="s">
        <v>102</v>
      </c>
      <c r="B19" s="15" t="s">
        <v>17</v>
      </c>
      <c r="C19" s="15" t="s">
        <v>18</v>
      </c>
      <c r="D19" s="15" t="s">
        <v>19</v>
      </c>
      <c r="E19" s="15" t="s">
        <v>20</v>
      </c>
      <c r="F19" s="15" t="s">
        <v>39</v>
      </c>
      <c r="G19" s="15" t="s">
        <v>103</v>
      </c>
      <c r="H19" s="15" t="s">
        <v>44</v>
      </c>
      <c r="I19" s="15" t="s">
        <v>32</v>
      </c>
      <c r="J19" s="15" t="s">
        <v>50</v>
      </c>
      <c r="K19" s="15" t="s">
        <v>104</v>
      </c>
      <c r="L19" s="15"/>
      <c r="M19" s="15" t="s">
        <v>60</v>
      </c>
      <c r="N19" s="15" t="s">
        <v>36</v>
      </c>
      <c r="O19" s="17" t="s">
        <v>37</v>
      </c>
      <c r="P19" s="15"/>
      <c r="Q19" s="24"/>
      <c r="R19" s="24"/>
      <c r="S19" s="24"/>
      <c r="T19" s="24"/>
      <c r="U19" s="24"/>
      <c r="V19" s="24"/>
      <c r="W19" s="24"/>
      <c r="X19" s="24"/>
      <c r="Y19" s="24"/>
      <c r="Z19" s="24"/>
      <c r="AA19" s="24"/>
      <c r="AB19" s="24"/>
      <c r="AC19" s="24"/>
      <c r="AD19" s="24"/>
      <c r="AE19" s="24"/>
    </row>
    <row r="20" ht="255" customHeight="1" spans="1:16">
      <c r="A20" s="13" t="s">
        <v>105</v>
      </c>
      <c r="B20" s="13" t="s">
        <v>17</v>
      </c>
      <c r="C20" s="13" t="s">
        <v>18</v>
      </c>
      <c r="D20" s="13" t="s">
        <v>19</v>
      </c>
      <c r="E20" s="13" t="s">
        <v>20</v>
      </c>
      <c r="F20" s="13" t="s">
        <v>39</v>
      </c>
      <c r="G20" s="13"/>
      <c r="H20" s="13" t="s">
        <v>31</v>
      </c>
      <c r="I20" s="13" t="s">
        <v>32</v>
      </c>
      <c r="J20" s="13" t="s">
        <v>24</v>
      </c>
      <c r="K20" s="20" t="s">
        <v>106</v>
      </c>
      <c r="L20" s="13"/>
      <c r="M20" s="13" t="s">
        <v>107</v>
      </c>
      <c r="N20" s="13" t="s">
        <v>108</v>
      </c>
      <c r="O20" s="16" t="s">
        <v>28</v>
      </c>
      <c r="P20" s="7" t="s">
        <v>109</v>
      </c>
    </row>
    <row r="21" ht="255" customHeight="1" spans="1:16">
      <c r="A21" s="13" t="s">
        <v>110</v>
      </c>
      <c r="B21" s="13" t="s">
        <v>17</v>
      </c>
      <c r="C21" s="13" t="s">
        <v>18</v>
      </c>
      <c r="D21" s="13" t="s">
        <v>19</v>
      </c>
      <c r="E21" s="13" t="s">
        <v>20</v>
      </c>
      <c r="F21" s="13" t="s">
        <v>39</v>
      </c>
      <c r="G21" s="13"/>
      <c r="H21" s="13" t="s">
        <v>31</v>
      </c>
      <c r="I21" s="13" t="s">
        <v>32</v>
      </c>
      <c r="J21" s="13" t="s">
        <v>24</v>
      </c>
      <c r="K21" s="20" t="s">
        <v>111</v>
      </c>
      <c r="L21" s="13"/>
      <c r="M21" s="13" t="s">
        <v>60</v>
      </c>
      <c r="N21" s="13" t="s">
        <v>112</v>
      </c>
      <c r="O21" s="16" t="s">
        <v>28</v>
      </c>
      <c r="P21" s="7" t="s">
        <v>113</v>
      </c>
    </row>
    <row r="22" ht="255" customHeight="1" spans="1:16">
      <c r="A22" s="13" t="s">
        <v>114</v>
      </c>
      <c r="B22" s="13" t="s">
        <v>17</v>
      </c>
      <c r="C22" s="13" t="s">
        <v>18</v>
      </c>
      <c r="D22" s="13" t="s">
        <v>19</v>
      </c>
      <c r="E22" s="13" t="s">
        <v>20</v>
      </c>
      <c r="F22" s="13" t="s">
        <v>39</v>
      </c>
      <c r="G22" s="13"/>
      <c r="H22" s="13" t="s">
        <v>31</v>
      </c>
      <c r="I22" s="13" t="s">
        <v>32</v>
      </c>
      <c r="J22" s="13" t="s">
        <v>24</v>
      </c>
      <c r="K22" s="20" t="s">
        <v>115</v>
      </c>
      <c r="L22" s="13"/>
      <c r="M22" s="13" t="s">
        <v>60</v>
      </c>
      <c r="N22" s="13" t="s">
        <v>116</v>
      </c>
      <c r="O22" s="16" t="s">
        <v>28</v>
      </c>
      <c r="P22" s="7" t="s">
        <v>117</v>
      </c>
    </row>
    <row r="23" ht="255" customHeight="1" spans="1:16">
      <c r="A23" s="13" t="s">
        <v>118</v>
      </c>
      <c r="B23" s="13" t="s">
        <v>17</v>
      </c>
      <c r="C23" s="13" t="s">
        <v>18</v>
      </c>
      <c r="D23" s="13" t="s">
        <v>19</v>
      </c>
      <c r="E23" s="13" t="s">
        <v>20</v>
      </c>
      <c r="F23" s="13" t="s">
        <v>39</v>
      </c>
      <c r="G23" s="13"/>
      <c r="H23" s="13" t="s">
        <v>31</v>
      </c>
      <c r="I23" s="13" t="s">
        <v>32</v>
      </c>
      <c r="J23" s="13" t="s">
        <v>24</v>
      </c>
      <c r="K23" s="20" t="s">
        <v>119</v>
      </c>
      <c r="L23" s="13"/>
      <c r="M23" s="13" t="s">
        <v>60</v>
      </c>
      <c r="N23" s="13" t="s">
        <v>116</v>
      </c>
      <c r="O23" s="16" t="s">
        <v>28</v>
      </c>
      <c r="P23" s="7" t="s">
        <v>120</v>
      </c>
    </row>
    <row r="24" ht="174" customHeight="1" spans="1:16">
      <c r="A24" s="13" t="s">
        <v>121</v>
      </c>
      <c r="B24" s="13" t="s">
        <v>17</v>
      </c>
      <c r="C24" s="13" t="s">
        <v>18</v>
      </c>
      <c r="D24" s="13" t="s">
        <v>19</v>
      </c>
      <c r="E24" s="13" t="s">
        <v>20</v>
      </c>
      <c r="F24" s="13" t="s">
        <v>39</v>
      </c>
      <c r="G24" s="13"/>
      <c r="H24" s="13" t="s">
        <v>31</v>
      </c>
      <c r="I24" s="13" t="s">
        <v>32</v>
      </c>
      <c r="J24" s="13" t="s">
        <v>24</v>
      </c>
      <c r="K24" s="20" t="s">
        <v>122</v>
      </c>
      <c r="L24" s="13"/>
      <c r="M24" s="13" t="s">
        <v>60</v>
      </c>
      <c r="N24" s="13" t="s">
        <v>123</v>
      </c>
      <c r="O24" s="16" t="s">
        <v>28</v>
      </c>
      <c r="P24" s="7" t="s">
        <v>124</v>
      </c>
    </row>
    <row r="25" ht="261" customHeight="1" spans="1:16">
      <c r="A25" s="13" t="s">
        <v>125</v>
      </c>
      <c r="B25" s="13" t="s">
        <v>17</v>
      </c>
      <c r="C25" s="13" t="s">
        <v>18</v>
      </c>
      <c r="D25" s="13" t="s">
        <v>19</v>
      </c>
      <c r="E25" s="13" t="s">
        <v>20</v>
      </c>
      <c r="F25" s="13" t="s">
        <v>39</v>
      </c>
      <c r="G25" s="13"/>
      <c r="H25" s="13" t="s">
        <v>31</v>
      </c>
      <c r="I25" s="13" t="s">
        <v>32</v>
      </c>
      <c r="J25" s="13" t="s">
        <v>24</v>
      </c>
      <c r="K25" s="20" t="s">
        <v>126</v>
      </c>
      <c r="L25" s="13"/>
      <c r="M25" s="13" t="s">
        <v>60</v>
      </c>
      <c r="N25" s="13" t="s">
        <v>127</v>
      </c>
      <c r="O25" s="21" t="s">
        <v>128</v>
      </c>
      <c r="P25" s="7" t="s">
        <v>129</v>
      </c>
    </row>
    <row r="26" ht="255" customHeight="1" spans="1:16">
      <c r="A26" s="13" t="s">
        <v>130</v>
      </c>
      <c r="B26" s="13" t="s">
        <v>17</v>
      </c>
      <c r="C26" s="13" t="s">
        <v>18</v>
      </c>
      <c r="D26" s="13" t="s">
        <v>19</v>
      </c>
      <c r="E26" s="13" t="s">
        <v>20</v>
      </c>
      <c r="F26" s="13" t="s">
        <v>39</v>
      </c>
      <c r="G26" s="13"/>
      <c r="H26" s="13" t="s">
        <v>31</v>
      </c>
      <c r="I26" s="13" t="s">
        <v>32</v>
      </c>
      <c r="J26" s="13" t="s">
        <v>24</v>
      </c>
      <c r="K26" s="20" t="s">
        <v>131</v>
      </c>
      <c r="L26" s="13"/>
      <c r="M26" s="13" t="s">
        <v>60</v>
      </c>
      <c r="N26" s="13" t="s">
        <v>116</v>
      </c>
      <c r="O26" s="16" t="s">
        <v>28</v>
      </c>
      <c r="P26" s="7" t="s">
        <v>132</v>
      </c>
    </row>
    <row r="27" ht="273" customHeight="1" spans="1:16">
      <c r="A27" s="13" t="s">
        <v>133</v>
      </c>
      <c r="B27" s="13" t="s">
        <v>17</v>
      </c>
      <c r="C27" s="13" t="s">
        <v>18</v>
      </c>
      <c r="D27" s="13" t="s">
        <v>19</v>
      </c>
      <c r="E27" s="13" t="s">
        <v>20</v>
      </c>
      <c r="F27" s="13" t="s">
        <v>39</v>
      </c>
      <c r="G27" s="13"/>
      <c r="H27" s="13" t="s">
        <v>31</v>
      </c>
      <c r="I27" s="13" t="s">
        <v>32</v>
      </c>
      <c r="J27" s="13" t="s">
        <v>24</v>
      </c>
      <c r="K27" s="13" t="s">
        <v>134</v>
      </c>
      <c r="L27" s="13"/>
      <c r="M27" s="13" t="s">
        <v>60</v>
      </c>
      <c r="N27" s="13" t="s">
        <v>116</v>
      </c>
      <c r="O27" s="16" t="s">
        <v>28</v>
      </c>
      <c r="P27" s="7" t="s">
        <v>132</v>
      </c>
    </row>
    <row r="28" ht="262" customHeight="1" spans="1:16">
      <c r="A28" s="13" t="s">
        <v>135</v>
      </c>
      <c r="B28" s="13" t="s">
        <v>17</v>
      </c>
      <c r="C28" s="13" t="s">
        <v>18</v>
      </c>
      <c r="D28" s="13" t="s">
        <v>19</v>
      </c>
      <c r="E28" s="13" t="s">
        <v>20</v>
      </c>
      <c r="F28" s="13" t="s">
        <v>39</v>
      </c>
      <c r="G28" s="13"/>
      <c r="H28" s="13" t="s">
        <v>31</v>
      </c>
      <c r="I28" s="13" t="s">
        <v>32</v>
      </c>
      <c r="J28" s="13" t="s">
        <v>24</v>
      </c>
      <c r="K28" s="13" t="s">
        <v>136</v>
      </c>
      <c r="L28" s="13"/>
      <c r="M28" s="13" t="s">
        <v>60</v>
      </c>
      <c r="N28" s="13" t="s">
        <v>116</v>
      </c>
      <c r="O28" s="16" t="s">
        <v>28</v>
      </c>
      <c r="P28" s="7" t="s">
        <v>137</v>
      </c>
    </row>
    <row r="29" ht="229" customHeight="1" spans="1:16">
      <c r="A29" s="13" t="s">
        <v>138</v>
      </c>
      <c r="B29" s="13" t="s">
        <v>17</v>
      </c>
      <c r="C29" s="13" t="s">
        <v>18</v>
      </c>
      <c r="D29" s="13" t="s">
        <v>19</v>
      </c>
      <c r="E29" s="13" t="s">
        <v>20</v>
      </c>
      <c r="F29" s="13" t="s">
        <v>39</v>
      </c>
      <c r="G29" s="13"/>
      <c r="H29" s="13" t="s">
        <v>31</v>
      </c>
      <c r="I29" s="13" t="s">
        <v>32</v>
      </c>
      <c r="J29" s="13" t="s">
        <v>24</v>
      </c>
      <c r="K29" s="13" t="s">
        <v>139</v>
      </c>
      <c r="L29" s="13"/>
      <c r="M29" s="13" t="s">
        <v>60</v>
      </c>
      <c r="N29" s="13" t="s">
        <v>116</v>
      </c>
      <c r="O29" s="16" t="s">
        <v>28</v>
      </c>
      <c r="P29" s="7" t="s">
        <v>137</v>
      </c>
    </row>
    <row r="30" ht="54" hidden="1" customHeight="1" spans="1:15">
      <c r="A30" s="13" t="s">
        <v>140</v>
      </c>
      <c r="B30" s="13" t="s">
        <v>17</v>
      </c>
      <c r="C30" s="13" t="s">
        <v>18</v>
      </c>
      <c r="D30" s="13" t="s">
        <v>19</v>
      </c>
      <c r="E30" s="13" t="s">
        <v>20</v>
      </c>
      <c r="F30" s="13" t="s">
        <v>39</v>
      </c>
      <c r="G30" s="13" t="s">
        <v>141</v>
      </c>
      <c r="H30" s="13" t="s">
        <v>44</v>
      </c>
      <c r="I30" s="13" t="s">
        <v>32</v>
      </c>
      <c r="J30" s="13" t="s">
        <v>50</v>
      </c>
      <c r="K30" s="13" t="s">
        <v>142</v>
      </c>
      <c r="L30" s="13"/>
      <c r="M30" s="13" t="s">
        <v>60</v>
      </c>
      <c r="N30" s="13" t="s">
        <v>36</v>
      </c>
      <c r="O30" s="17" t="s">
        <v>37</v>
      </c>
    </row>
    <row r="31" ht="138" hidden="1" customHeight="1" spans="1:15">
      <c r="A31" s="13" t="s">
        <v>143</v>
      </c>
      <c r="B31" s="13" t="s">
        <v>17</v>
      </c>
      <c r="C31" s="13" t="s">
        <v>18</v>
      </c>
      <c r="D31" s="13" t="s">
        <v>144</v>
      </c>
      <c r="E31" s="13" t="s">
        <v>20</v>
      </c>
      <c r="F31" s="13"/>
      <c r="G31" s="13"/>
      <c r="H31" s="13" t="s">
        <v>31</v>
      </c>
      <c r="I31" s="13" t="s">
        <v>32</v>
      </c>
      <c r="J31" s="13" t="s">
        <v>33</v>
      </c>
      <c r="K31" s="13" t="s">
        <v>145</v>
      </c>
      <c r="L31" s="13"/>
      <c r="M31" s="13" t="s">
        <v>146</v>
      </c>
      <c r="N31" s="13" t="s">
        <v>36</v>
      </c>
      <c r="O31" s="17" t="s">
        <v>37</v>
      </c>
    </row>
    <row r="32" ht="86.4" spans="1:16">
      <c r="A32" s="13" t="s">
        <v>147</v>
      </c>
      <c r="B32" s="13" t="s">
        <v>17</v>
      </c>
      <c r="C32" s="13" t="s">
        <v>18</v>
      </c>
      <c r="D32" s="13" t="s">
        <v>19</v>
      </c>
      <c r="E32" s="13" t="s">
        <v>20</v>
      </c>
      <c r="F32" s="13" t="s">
        <v>21</v>
      </c>
      <c r="G32" s="13"/>
      <c r="H32" s="13" t="s">
        <v>31</v>
      </c>
      <c r="I32" s="13" t="s">
        <v>32</v>
      </c>
      <c r="J32" s="13" t="s">
        <v>33</v>
      </c>
      <c r="K32" s="13" t="s">
        <v>148</v>
      </c>
      <c r="L32" s="13"/>
      <c r="M32" s="13" t="s">
        <v>149</v>
      </c>
      <c r="N32" s="13" t="s">
        <v>36</v>
      </c>
      <c r="O32" s="22" t="s">
        <v>37</v>
      </c>
      <c r="P32" s="8"/>
    </row>
    <row r="33" ht="61" hidden="1" customHeight="1" spans="1:15">
      <c r="A33" s="13" t="s">
        <v>150</v>
      </c>
      <c r="B33" s="13" t="s">
        <v>17</v>
      </c>
      <c r="C33" s="13" t="s">
        <v>18</v>
      </c>
      <c r="D33" s="13" t="s">
        <v>144</v>
      </c>
      <c r="E33" s="13" t="s">
        <v>20</v>
      </c>
      <c r="F33" s="13"/>
      <c r="G33" s="13"/>
      <c r="H33" s="13" t="s">
        <v>31</v>
      </c>
      <c r="I33" s="13" t="s">
        <v>32</v>
      </c>
      <c r="J33" s="13" t="s">
        <v>33</v>
      </c>
      <c r="K33" s="13" t="s">
        <v>151</v>
      </c>
      <c r="L33" s="13"/>
      <c r="M33" s="13" t="s">
        <v>152</v>
      </c>
      <c r="N33" s="13" t="s">
        <v>36</v>
      </c>
      <c r="O33" s="17" t="s">
        <v>37</v>
      </c>
    </row>
    <row r="34" ht="85" hidden="1" customHeight="1" spans="1:15">
      <c r="A34" s="13" t="s">
        <v>153</v>
      </c>
      <c r="B34" s="13" t="s">
        <v>17</v>
      </c>
      <c r="C34" s="13" t="s">
        <v>18</v>
      </c>
      <c r="D34" s="13" t="s">
        <v>144</v>
      </c>
      <c r="E34" s="13" t="s">
        <v>20</v>
      </c>
      <c r="F34" s="13"/>
      <c r="G34" s="13"/>
      <c r="H34" s="13" t="s">
        <v>31</v>
      </c>
      <c r="I34" s="13" t="s">
        <v>32</v>
      </c>
      <c r="J34" s="13" t="s">
        <v>33</v>
      </c>
      <c r="K34" s="13" t="s">
        <v>154</v>
      </c>
      <c r="L34" s="13"/>
      <c r="M34" s="13" t="s">
        <v>155</v>
      </c>
      <c r="N34" s="13" t="s">
        <v>36</v>
      </c>
      <c r="O34" s="17" t="s">
        <v>37</v>
      </c>
    </row>
    <row r="35" ht="109" customHeight="1" spans="1:16">
      <c r="A35" s="13" t="s">
        <v>156</v>
      </c>
      <c r="B35" s="13" t="s">
        <v>17</v>
      </c>
      <c r="C35" s="13" t="s">
        <v>18</v>
      </c>
      <c r="D35" s="13" t="s">
        <v>144</v>
      </c>
      <c r="E35" s="13" t="s">
        <v>20</v>
      </c>
      <c r="F35" s="13"/>
      <c r="G35" s="13"/>
      <c r="H35" s="13" t="s">
        <v>31</v>
      </c>
      <c r="I35" s="13" t="s">
        <v>32</v>
      </c>
      <c r="J35" s="13" t="s">
        <v>33</v>
      </c>
      <c r="K35" s="13" t="s">
        <v>157</v>
      </c>
      <c r="L35" s="13"/>
      <c r="M35" s="13" t="s">
        <v>158</v>
      </c>
      <c r="N35" s="13" t="s">
        <v>159</v>
      </c>
      <c r="O35" s="21" t="s">
        <v>128</v>
      </c>
      <c r="P35" s="7" t="s">
        <v>160</v>
      </c>
    </row>
    <row r="36" ht="84" hidden="1" customHeight="1" spans="1:15">
      <c r="A36" s="13" t="s">
        <v>161</v>
      </c>
      <c r="B36" s="13" t="s">
        <v>17</v>
      </c>
      <c r="C36" s="13" t="s">
        <v>18</v>
      </c>
      <c r="D36" s="13" t="s">
        <v>144</v>
      </c>
      <c r="E36" s="13" t="s">
        <v>20</v>
      </c>
      <c r="F36" s="13"/>
      <c r="G36" s="13"/>
      <c r="H36" s="13" t="s">
        <v>31</v>
      </c>
      <c r="I36" s="13" t="s">
        <v>32</v>
      </c>
      <c r="J36" s="13" t="s">
        <v>33</v>
      </c>
      <c r="K36" s="13" t="s">
        <v>162</v>
      </c>
      <c r="L36" s="13"/>
      <c r="M36" s="13" t="s">
        <v>163</v>
      </c>
      <c r="N36" s="13" t="s">
        <v>164</v>
      </c>
      <c r="O36" s="23" t="s">
        <v>165</v>
      </c>
    </row>
    <row r="37" ht="109" customHeight="1" spans="1:16">
      <c r="A37" s="13" t="s">
        <v>166</v>
      </c>
      <c r="B37" s="13" t="s">
        <v>17</v>
      </c>
      <c r="C37" s="13" t="s">
        <v>18</v>
      </c>
      <c r="D37" s="13" t="s">
        <v>144</v>
      </c>
      <c r="E37" s="13" t="s">
        <v>20</v>
      </c>
      <c r="F37" s="13"/>
      <c r="G37" s="13"/>
      <c r="H37" s="13" t="s">
        <v>31</v>
      </c>
      <c r="I37" s="13" t="s">
        <v>32</v>
      </c>
      <c r="J37" s="13" t="s">
        <v>33</v>
      </c>
      <c r="K37" s="13" t="s">
        <v>167</v>
      </c>
      <c r="L37" s="13"/>
      <c r="M37" s="13" t="s">
        <v>168</v>
      </c>
      <c r="N37" s="13" t="s">
        <v>159</v>
      </c>
      <c r="O37" s="21" t="s">
        <v>128</v>
      </c>
      <c r="P37" s="7" t="s">
        <v>160</v>
      </c>
    </row>
    <row r="38" ht="78" hidden="1" customHeight="1" spans="1:15">
      <c r="A38" s="13" t="s">
        <v>169</v>
      </c>
      <c r="B38" s="13" t="s">
        <v>17</v>
      </c>
      <c r="C38" s="13" t="s">
        <v>18</v>
      </c>
      <c r="D38" s="13" t="s">
        <v>19</v>
      </c>
      <c r="E38" s="13" t="s">
        <v>20</v>
      </c>
      <c r="F38" s="13" t="s">
        <v>21</v>
      </c>
      <c r="G38" s="13"/>
      <c r="H38" s="13" t="s">
        <v>44</v>
      </c>
      <c r="I38" s="13" t="s">
        <v>32</v>
      </c>
      <c r="J38" s="13" t="s">
        <v>50</v>
      </c>
      <c r="K38" s="13" t="s">
        <v>170</v>
      </c>
      <c r="L38" s="13"/>
      <c r="M38" s="13" t="s">
        <v>171</v>
      </c>
      <c r="N38" s="13" t="s">
        <v>36</v>
      </c>
      <c r="O38" s="17" t="s">
        <v>37</v>
      </c>
    </row>
    <row r="39" ht="80" customHeight="1" spans="1:16">
      <c r="A39" s="13" t="s">
        <v>172</v>
      </c>
      <c r="B39" s="13" t="s">
        <v>17</v>
      </c>
      <c r="C39" s="13" t="s">
        <v>18</v>
      </c>
      <c r="D39" s="13" t="s">
        <v>19</v>
      </c>
      <c r="E39" s="13" t="s">
        <v>20</v>
      </c>
      <c r="F39" s="13" t="s">
        <v>21</v>
      </c>
      <c r="G39" s="13"/>
      <c r="H39" s="13" t="s">
        <v>31</v>
      </c>
      <c r="I39" s="13" t="s">
        <v>32</v>
      </c>
      <c r="J39" s="13" t="s">
        <v>33</v>
      </c>
      <c r="K39" s="13" t="s">
        <v>173</v>
      </c>
      <c r="L39" s="13"/>
      <c r="M39" s="13" t="s">
        <v>174</v>
      </c>
      <c r="N39" s="13" t="s">
        <v>175</v>
      </c>
      <c r="O39" s="16" t="s">
        <v>28</v>
      </c>
      <c r="P39" s="6" t="s">
        <v>176</v>
      </c>
    </row>
    <row r="40" ht="100" hidden="1" customHeight="1" spans="1:15">
      <c r="A40" s="13" t="s">
        <v>177</v>
      </c>
      <c r="B40" s="13" t="s">
        <v>17</v>
      </c>
      <c r="C40" s="13" t="s">
        <v>18</v>
      </c>
      <c r="D40" s="13" t="s">
        <v>144</v>
      </c>
      <c r="E40" s="13" t="s">
        <v>20</v>
      </c>
      <c r="F40" s="13"/>
      <c r="G40" s="13"/>
      <c r="H40" s="13" t="s">
        <v>31</v>
      </c>
      <c r="I40" s="13" t="s">
        <v>32</v>
      </c>
      <c r="J40" s="13" t="s">
        <v>33</v>
      </c>
      <c r="K40" s="13" t="s">
        <v>178</v>
      </c>
      <c r="L40" s="13"/>
      <c r="M40" s="13" t="s">
        <v>179</v>
      </c>
      <c r="N40" s="13" t="s">
        <v>36</v>
      </c>
      <c r="O40" s="17" t="s">
        <v>37</v>
      </c>
    </row>
    <row r="41" ht="82" hidden="1" customHeight="1" spans="1:15">
      <c r="A41" s="13" t="s">
        <v>180</v>
      </c>
      <c r="B41" s="13" t="s">
        <v>17</v>
      </c>
      <c r="C41" s="13" t="s">
        <v>18</v>
      </c>
      <c r="D41" s="13" t="s">
        <v>144</v>
      </c>
      <c r="E41" s="13" t="s">
        <v>20</v>
      </c>
      <c r="F41" s="13"/>
      <c r="G41" s="13"/>
      <c r="H41" s="13" t="s">
        <v>31</v>
      </c>
      <c r="I41" s="13" t="s">
        <v>32</v>
      </c>
      <c r="J41" s="13" t="s">
        <v>33</v>
      </c>
      <c r="K41" s="13" t="s">
        <v>181</v>
      </c>
      <c r="L41" s="13"/>
      <c r="M41" s="13" t="s">
        <v>182</v>
      </c>
      <c r="N41" s="13" t="s">
        <v>36</v>
      </c>
      <c r="O41" s="17" t="s">
        <v>37</v>
      </c>
    </row>
    <row r="42" ht="67" hidden="1" customHeight="1" spans="1:15">
      <c r="A42" s="13" t="s">
        <v>183</v>
      </c>
      <c r="B42" s="13" t="s">
        <v>17</v>
      </c>
      <c r="C42" s="13" t="s">
        <v>18</v>
      </c>
      <c r="D42" s="13" t="s">
        <v>144</v>
      </c>
      <c r="E42" s="13" t="s">
        <v>20</v>
      </c>
      <c r="F42" s="13"/>
      <c r="G42" s="13"/>
      <c r="H42" s="13" t="s">
        <v>31</v>
      </c>
      <c r="I42" s="13" t="s">
        <v>32</v>
      </c>
      <c r="J42" s="13" t="s">
        <v>33</v>
      </c>
      <c r="K42" s="13" t="s">
        <v>184</v>
      </c>
      <c r="L42" s="13"/>
      <c r="M42" s="13" t="s">
        <v>185</v>
      </c>
      <c r="N42" s="13" t="s">
        <v>36</v>
      </c>
      <c r="O42" s="17" t="s">
        <v>37</v>
      </c>
    </row>
    <row r="43" ht="66" hidden="1" customHeight="1" spans="1:15">
      <c r="A43" s="13" t="s">
        <v>186</v>
      </c>
      <c r="B43" s="13" t="s">
        <v>17</v>
      </c>
      <c r="C43" s="13" t="s">
        <v>18</v>
      </c>
      <c r="D43" s="13" t="s">
        <v>144</v>
      </c>
      <c r="E43" s="13" t="s">
        <v>20</v>
      </c>
      <c r="F43" s="13"/>
      <c r="G43" s="13"/>
      <c r="H43" s="13" t="s">
        <v>31</v>
      </c>
      <c r="I43" s="13" t="s">
        <v>32</v>
      </c>
      <c r="J43" s="13" t="s">
        <v>33</v>
      </c>
      <c r="K43" s="13" t="s">
        <v>187</v>
      </c>
      <c r="L43" s="13"/>
      <c r="M43" s="13" t="s">
        <v>188</v>
      </c>
      <c r="N43" s="13" t="s">
        <v>36</v>
      </c>
      <c r="O43" s="17" t="s">
        <v>37</v>
      </c>
    </row>
    <row r="44" ht="46" hidden="1" customHeight="1" spans="1:15">
      <c r="A44" s="13" t="s">
        <v>189</v>
      </c>
      <c r="B44" s="13" t="s">
        <v>17</v>
      </c>
      <c r="C44" s="13" t="s">
        <v>18</v>
      </c>
      <c r="D44" s="13" t="s">
        <v>144</v>
      </c>
      <c r="E44" s="13" t="s">
        <v>20</v>
      </c>
      <c r="F44" s="13"/>
      <c r="G44" s="13"/>
      <c r="H44" s="13" t="s">
        <v>31</v>
      </c>
      <c r="I44" s="13" t="s">
        <v>32</v>
      </c>
      <c r="J44" s="13" t="s">
        <v>33</v>
      </c>
      <c r="K44" s="13" t="s">
        <v>190</v>
      </c>
      <c r="L44" s="13"/>
      <c r="M44" s="13" t="s">
        <v>191</v>
      </c>
      <c r="N44" s="13" t="s">
        <v>36</v>
      </c>
      <c r="O44" s="17" t="s">
        <v>37</v>
      </c>
    </row>
    <row r="45" ht="55" customHeight="1" spans="1:16">
      <c r="A45" s="13" t="s">
        <v>192</v>
      </c>
      <c r="B45" s="13" t="s">
        <v>17</v>
      </c>
      <c r="C45" s="13" t="s">
        <v>18</v>
      </c>
      <c r="D45" s="13"/>
      <c r="E45" s="13" t="s">
        <v>20</v>
      </c>
      <c r="F45" s="13"/>
      <c r="G45" s="13"/>
      <c r="H45" s="13" t="s">
        <v>193</v>
      </c>
      <c r="I45" s="13" t="s">
        <v>32</v>
      </c>
      <c r="J45" s="13" t="s">
        <v>33</v>
      </c>
      <c r="K45" s="13" t="s">
        <v>194</v>
      </c>
      <c r="L45" s="13"/>
      <c r="M45" s="13" t="s">
        <v>195</v>
      </c>
      <c r="N45" s="13" t="s">
        <v>159</v>
      </c>
      <c r="O45" s="21" t="s">
        <v>128</v>
      </c>
      <c r="P45" s="7" t="s">
        <v>160</v>
      </c>
    </row>
    <row r="46" ht="58" hidden="1" customHeight="1" spans="1:15">
      <c r="A46" s="13" t="s">
        <v>196</v>
      </c>
      <c r="B46" s="13" t="s">
        <v>17</v>
      </c>
      <c r="C46" s="13" t="s">
        <v>18</v>
      </c>
      <c r="D46" s="13" t="s">
        <v>144</v>
      </c>
      <c r="E46" s="13" t="s">
        <v>20</v>
      </c>
      <c r="F46" s="13"/>
      <c r="G46" s="13"/>
      <c r="H46" s="13" t="s">
        <v>31</v>
      </c>
      <c r="I46" s="13" t="s">
        <v>32</v>
      </c>
      <c r="J46" s="13" t="s">
        <v>33</v>
      </c>
      <c r="K46" s="13" t="s">
        <v>197</v>
      </c>
      <c r="L46" s="13"/>
      <c r="M46" s="13" t="s">
        <v>198</v>
      </c>
      <c r="N46" s="13" t="s">
        <v>36</v>
      </c>
      <c r="O46" s="17" t="s">
        <v>37</v>
      </c>
    </row>
    <row r="47" ht="57" customHeight="1" spans="1:16">
      <c r="A47" s="13" t="s">
        <v>199</v>
      </c>
      <c r="B47" s="13" t="s">
        <v>17</v>
      </c>
      <c r="C47" s="13" t="s">
        <v>18</v>
      </c>
      <c r="D47" s="13" t="s">
        <v>144</v>
      </c>
      <c r="E47" s="13" t="s">
        <v>20</v>
      </c>
      <c r="F47" s="13"/>
      <c r="G47" s="13"/>
      <c r="H47" s="13" t="s">
        <v>31</v>
      </c>
      <c r="I47" s="13" t="s">
        <v>32</v>
      </c>
      <c r="J47" s="13" t="s">
        <v>33</v>
      </c>
      <c r="K47" s="13" t="s">
        <v>200</v>
      </c>
      <c r="L47" s="13"/>
      <c r="M47" s="13" t="s">
        <v>201</v>
      </c>
      <c r="N47" s="13" t="s">
        <v>202</v>
      </c>
      <c r="O47" s="21" t="s">
        <v>128</v>
      </c>
      <c r="P47" s="7" t="s">
        <v>160</v>
      </c>
    </row>
    <row r="48" ht="291" customHeight="1" spans="1:16">
      <c r="A48" s="13" t="s">
        <v>203</v>
      </c>
      <c r="B48" s="13" t="s">
        <v>17</v>
      </c>
      <c r="C48" s="13" t="s">
        <v>18</v>
      </c>
      <c r="D48" s="13" t="s">
        <v>144</v>
      </c>
      <c r="E48" s="13" t="s">
        <v>20</v>
      </c>
      <c r="F48" s="13"/>
      <c r="G48" s="13"/>
      <c r="H48" s="13" t="s">
        <v>31</v>
      </c>
      <c r="I48" s="13" t="s">
        <v>32</v>
      </c>
      <c r="J48" s="13" t="s">
        <v>33</v>
      </c>
      <c r="K48" s="13" t="s">
        <v>204</v>
      </c>
      <c r="L48" s="13"/>
      <c r="M48" s="13" t="s">
        <v>205</v>
      </c>
      <c r="N48" s="13" t="s">
        <v>206</v>
      </c>
      <c r="O48" s="16" t="s">
        <v>28</v>
      </c>
      <c r="P48" s="6" t="s">
        <v>207</v>
      </c>
    </row>
    <row r="49" ht="136" hidden="1" customHeight="1" spans="1:15">
      <c r="A49" s="13" t="s">
        <v>208</v>
      </c>
      <c r="B49" s="13" t="s">
        <v>17</v>
      </c>
      <c r="C49" s="13" t="s">
        <v>18</v>
      </c>
      <c r="D49" s="13" t="s">
        <v>209</v>
      </c>
      <c r="E49" s="13" t="s">
        <v>20</v>
      </c>
      <c r="F49" s="13"/>
      <c r="G49" s="13"/>
      <c r="H49" s="13" t="s">
        <v>44</v>
      </c>
      <c r="I49" s="13" t="s">
        <v>32</v>
      </c>
      <c r="J49" s="13" t="s">
        <v>33</v>
      </c>
      <c r="K49" s="13" t="s">
        <v>210</v>
      </c>
      <c r="L49" s="13"/>
      <c r="M49" s="13" t="s">
        <v>211</v>
      </c>
      <c r="N49" s="13" t="s">
        <v>36</v>
      </c>
      <c r="O49" s="17" t="s">
        <v>37</v>
      </c>
    </row>
    <row r="50" ht="43.2" hidden="1" spans="1:15">
      <c r="A50" s="13" t="s">
        <v>212</v>
      </c>
      <c r="B50" s="13" t="s">
        <v>17</v>
      </c>
      <c r="C50" s="13" t="s">
        <v>18</v>
      </c>
      <c r="D50" s="13" t="s">
        <v>209</v>
      </c>
      <c r="E50" s="13" t="s">
        <v>20</v>
      </c>
      <c r="F50" s="13"/>
      <c r="G50" s="13"/>
      <c r="H50" s="13" t="s">
        <v>44</v>
      </c>
      <c r="I50" s="13" t="s">
        <v>32</v>
      </c>
      <c r="J50" s="13" t="s">
        <v>33</v>
      </c>
      <c r="K50" s="13" t="s">
        <v>213</v>
      </c>
      <c r="L50" s="13"/>
      <c r="M50" s="13" t="s">
        <v>214</v>
      </c>
      <c r="N50" s="13" t="s">
        <v>36</v>
      </c>
      <c r="O50" s="17" t="s">
        <v>37</v>
      </c>
    </row>
    <row r="51" ht="93" customHeight="1" spans="1:16">
      <c r="A51" s="13" t="s">
        <v>215</v>
      </c>
      <c r="B51" s="13" t="s">
        <v>17</v>
      </c>
      <c r="C51" s="13" t="s">
        <v>18</v>
      </c>
      <c r="D51" s="13" t="s">
        <v>209</v>
      </c>
      <c r="E51" s="13" t="s">
        <v>20</v>
      </c>
      <c r="F51" s="13"/>
      <c r="G51" s="13"/>
      <c r="H51" s="13" t="s">
        <v>44</v>
      </c>
      <c r="I51" s="13" t="s">
        <v>32</v>
      </c>
      <c r="J51" s="13" t="s">
        <v>50</v>
      </c>
      <c r="K51" s="13" t="s">
        <v>216</v>
      </c>
      <c r="L51" s="13"/>
      <c r="M51" s="13" t="s">
        <v>217</v>
      </c>
      <c r="N51" s="13" t="s">
        <v>36</v>
      </c>
      <c r="O51" s="22" t="s">
        <v>37</v>
      </c>
      <c r="P51" s="8"/>
    </row>
    <row r="52" ht="51" hidden="1" customHeight="1" spans="1:15">
      <c r="A52" s="13" t="s">
        <v>218</v>
      </c>
      <c r="B52" s="13" t="s">
        <v>17</v>
      </c>
      <c r="C52" s="13" t="s">
        <v>18</v>
      </c>
      <c r="D52" s="13" t="s">
        <v>209</v>
      </c>
      <c r="E52" s="13" t="s">
        <v>20</v>
      </c>
      <c r="F52" s="13"/>
      <c r="G52" s="13"/>
      <c r="H52" s="13" t="s">
        <v>44</v>
      </c>
      <c r="I52" s="13" t="s">
        <v>32</v>
      </c>
      <c r="J52" s="13" t="s">
        <v>33</v>
      </c>
      <c r="K52" s="13" t="s">
        <v>219</v>
      </c>
      <c r="L52" s="13"/>
      <c r="M52" s="13" t="s">
        <v>220</v>
      </c>
      <c r="N52" s="13" t="s">
        <v>36</v>
      </c>
      <c r="O52" s="17" t="s">
        <v>37</v>
      </c>
    </row>
    <row r="53" ht="162" customHeight="1" spans="1:16">
      <c r="A53" s="13" t="s">
        <v>221</v>
      </c>
      <c r="B53" s="13" t="s">
        <v>17</v>
      </c>
      <c r="C53" s="13" t="s">
        <v>18</v>
      </c>
      <c r="D53" s="13" t="s">
        <v>144</v>
      </c>
      <c r="E53" s="13" t="s">
        <v>20</v>
      </c>
      <c r="F53" s="13"/>
      <c r="G53" s="13"/>
      <c r="H53" s="13" t="s">
        <v>22</v>
      </c>
      <c r="I53" s="13" t="s">
        <v>32</v>
      </c>
      <c r="J53" s="13" t="s">
        <v>33</v>
      </c>
      <c r="K53" s="13" t="s">
        <v>222</v>
      </c>
      <c r="L53" s="13"/>
      <c r="M53" s="13" t="s">
        <v>223</v>
      </c>
      <c r="N53" s="13" t="s">
        <v>224</v>
      </c>
      <c r="O53" s="16" t="s">
        <v>28</v>
      </c>
      <c r="P53" s="6" t="s">
        <v>225</v>
      </c>
    </row>
    <row r="54" ht="184" hidden="1" customHeight="1" spans="1:15">
      <c r="A54" s="13" t="s">
        <v>226</v>
      </c>
      <c r="B54" s="13" t="s">
        <v>17</v>
      </c>
      <c r="C54" s="13" t="s">
        <v>18</v>
      </c>
      <c r="D54" s="13" t="s">
        <v>144</v>
      </c>
      <c r="E54" s="13" t="s">
        <v>20</v>
      </c>
      <c r="F54" s="13"/>
      <c r="G54" s="13"/>
      <c r="H54" s="13" t="s">
        <v>31</v>
      </c>
      <c r="I54" s="13" t="s">
        <v>32</v>
      </c>
      <c r="J54" s="13" t="s">
        <v>33</v>
      </c>
      <c r="K54" s="13" t="s">
        <v>227</v>
      </c>
      <c r="L54" s="13"/>
      <c r="M54" s="13" t="s">
        <v>228</v>
      </c>
      <c r="N54" s="13" t="s">
        <v>36</v>
      </c>
      <c r="O54" s="17" t="s">
        <v>37</v>
      </c>
    </row>
    <row r="55" ht="118" hidden="1" customHeight="1" spans="1:15">
      <c r="A55" s="13" t="s">
        <v>229</v>
      </c>
      <c r="B55" s="13" t="s">
        <v>17</v>
      </c>
      <c r="C55" s="13" t="s">
        <v>18</v>
      </c>
      <c r="D55" s="13" t="s">
        <v>144</v>
      </c>
      <c r="E55" s="13" t="s">
        <v>20</v>
      </c>
      <c r="F55" s="13"/>
      <c r="G55" s="13"/>
      <c r="H55" s="13" t="s">
        <v>31</v>
      </c>
      <c r="I55" s="13" t="s">
        <v>32</v>
      </c>
      <c r="J55" s="13" t="s">
        <v>33</v>
      </c>
      <c r="K55" s="13" t="s">
        <v>230</v>
      </c>
      <c r="L55" s="13"/>
      <c r="M55" s="13" t="s">
        <v>231</v>
      </c>
      <c r="N55" s="13" t="s">
        <v>232</v>
      </c>
      <c r="O55" s="17" t="s">
        <v>37</v>
      </c>
    </row>
    <row r="56" ht="110" hidden="1" customHeight="1" spans="1:15">
      <c r="A56" s="13" t="s">
        <v>233</v>
      </c>
      <c r="B56" s="13" t="s">
        <v>17</v>
      </c>
      <c r="C56" s="13" t="s">
        <v>18</v>
      </c>
      <c r="D56" s="13" t="s">
        <v>144</v>
      </c>
      <c r="E56" s="13" t="s">
        <v>20</v>
      </c>
      <c r="F56" s="13"/>
      <c r="G56" s="13"/>
      <c r="H56" s="13" t="s">
        <v>31</v>
      </c>
      <c r="I56" s="13" t="s">
        <v>32</v>
      </c>
      <c r="J56" s="13" t="s">
        <v>33</v>
      </c>
      <c r="K56" s="13" t="s">
        <v>234</v>
      </c>
      <c r="L56" s="13"/>
      <c r="M56" s="13" t="s">
        <v>235</v>
      </c>
      <c r="N56" s="13" t="s">
        <v>232</v>
      </c>
      <c r="O56" s="17" t="s">
        <v>37</v>
      </c>
    </row>
    <row r="57" ht="95" hidden="1" customHeight="1" spans="1:15">
      <c r="A57" s="13" t="s">
        <v>236</v>
      </c>
      <c r="B57" s="13" t="s">
        <v>17</v>
      </c>
      <c r="C57" s="13" t="s">
        <v>18</v>
      </c>
      <c r="D57" s="13" t="s">
        <v>144</v>
      </c>
      <c r="E57" s="13" t="s">
        <v>20</v>
      </c>
      <c r="F57" s="13"/>
      <c r="G57" s="13"/>
      <c r="H57" s="13" t="s">
        <v>31</v>
      </c>
      <c r="I57" s="13" t="s">
        <v>32</v>
      </c>
      <c r="J57" s="13" t="s">
        <v>33</v>
      </c>
      <c r="K57" s="13" t="s">
        <v>237</v>
      </c>
      <c r="L57" s="13"/>
      <c r="M57" s="13" t="s">
        <v>238</v>
      </c>
      <c r="N57" s="13" t="s">
        <v>232</v>
      </c>
      <c r="O57" s="17" t="s">
        <v>37</v>
      </c>
    </row>
    <row r="58" ht="203" hidden="1" customHeight="1" spans="1:15">
      <c r="A58" s="13" t="s">
        <v>239</v>
      </c>
      <c r="B58" s="13" t="s">
        <v>17</v>
      </c>
      <c r="C58" s="13" t="s">
        <v>18</v>
      </c>
      <c r="D58" s="13" t="s">
        <v>144</v>
      </c>
      <c r="E58" s="13" t="s">
        <v>20</v>
      </c>
      <c r="F58" s="13"/>
      <c r="G58" s="13"/>
      <c r="H58" s="13" t="s">
        <v>31</v>
      </c>
      <c r="I58" s="13" t="s">
        <v>32</v>
      </c>
      <c r="J58" s="13" t="s">
        <v>33</v>
      </c>
      <c r="K58" s="13" t="s">
        <v>240</v>
      </c>
      <c r="L58" s="13"/>
      <c r="M58" s="13" t="s">
        <v>241</v>
      </c>
      <c r="N58" s="13" t="s">
        <v>232</v>
      </c>
      <c r="O58" s="17" t="s">
        <v>37</v>
      </c>
    </row>
    <row r="59" spans="1:15">
      <c r="A59" s="13"/>
      <c r="B59" s="13"/>
      <c r="C59" s="13"/>
      <c r="D59" s="13"/>
      <c r="E59" s="13"/>
      <c r="F59" s="13"/>
      <c r="G59" s="13"/>
      <c r="H59" s="13"/>
      <c r="I59" s="13"/>
      <c r="J59" s="13"/>
      <c r="K59" s="13"/>
      <c r="L59" s="13"/>
      <c r="M59" s="13"/>
      <c r="N59" s="13"/>
      <c r="O59" s="13"/>
    </row>
    <row r="60" spans="1:15">
      <c r="A60" s="13"/>
      <c r="B60" s="13"/>
      <c r="C60" s="13"/>
      <c r="D60" s="13"/>
      <c r="E60" s="13"/>
      <c r="F60" s="13"/>
      <c r="G60" s="13"/>
      <c r="H60" s="13"/>
      <c r="I60" s="13"/>
      <c r="J60" s="13"/>
      <c r="K60" s="13"/>
      <c r="L60" s="13"/>
      <c r="M60" s="13"/>
      <c r="N60" s="13"/>
      <c r="O60" s="13"/>
    </row>
    <row r="61" spans="1:15">
      <c r="A61" s="13"/>
      <c r="B61" s="13"/>
      <c r="C61" s="13"/>
      <c r="D61" s="13"/>
      <c r="E61" s="13"/>
      <c r="F61" s="13"/>
      <c r="G61" s="13"/>
      <c r="H61" s="13"/>
      <c r="I61" s="13"/>
      <c r="J61" s="13"/>
      <c r="K61" s="13"/>
      <c r="L61" s="13"/>
      <c r="M61" s="13"/>
      <c r="N61" s="13"/>
      <c r="O61" s="13"/>
    </row>
    <row r="62" spans="1:15">
      <c r="A62" s="13"/>
      <c r="B62" s="13"/>
      <c r="C62" s="13"/>
      <c r="D62" s="13"/>
      <c r="E62" s="13"/>
      <c r="F62" s="13"/>
      <c r="G62" s="13"/>
      <c r="H62" s="13"/>
      <c r="I62" s="13"/>
      <c r="J62" s="13"/>
      <c r="K62" s="13"/>
      <c r="L62" s="13"/>
      <c r="M62" s="13"/>
      <c r="N62" s="13"/>
      <c r="O62" s="13"/>
    </row>
    <row r="63" spans="1:15">
      <c r="A63" s="13"/>
      <c r="B63" s="13"/>
      <c r="C63" s="13"/>
      <c r="D63" s="13"/>
      <c r="E63" s="13"/>
      <c r="F63" s="13"/>
      <c r="G63" s="13"/>
      <c r="H63" s="13"/>
      <c r="I63" s="13"/>
      <c r="J63" s="13"/>
      <c r="K63" s="13"/>
      <c r="L63" s="13"/>
      <c r="M63" s="13"/>
      <c r="N63" s="13"/>
      <c r="O63" s="13"/>
    </row>
    <row r="64" spans="1:15">
      <c r="A64" s="13"/>
      <c r="B64" s="13"/>
      <c r="C64" s="13"/>
      <c r="D64" s="13"/>
      <c r="E64" s="13"/>
      <c r="F64" s="13"/>
      <c r="G64" s="13"/>
      <c r="H64" s="13"/>
      <c r="I64" s="13"/>
      <c r="J64" s="13"/>
      <c r="K64" s="13"/>
      <c r="L64" s="13"/>
      <c r="M64" s="13"/>
      <c r="N64" s="13"/>
      <c r="O64" s="13"/>
    </row>
    <row r="65" spans="1:15">
      <c r="A65" s="13"/>
      <c r="B65" s="13"/>
      <c r="C65" s="13"/>
      <c r="D65" s="13"/>
      <c r="E65" s="13"/>
      <c r="F65" s="13"/>
      <c r="G65" s="13"/>
      <c r="H65" s="13"/>
      <c r="I65" s="13"/>
      <c r="J65" s="13"/>
      <c r="K65" s="13"/>
      <c r="L65" s="13"/>
      <c r="M65" s="13"/>
      <c r="N65" s="13"/>
      <c r="O65" s="13"/>
    </row>
    <row r="66" spans="1:15">
      <c r="A66" s="13"/>
      <c r="B66" s="13"/>
      <c r="C66" s="13"/>
      <c r="D66" s="13"/>
      <c r="E66" s="13"/>
      <c r="F66" s="13"/>
      <c r="G66" s="13"/>
      <c r="H66" s="13"/>
      <c r="I66" s="13"/>
      <c r="J66" s="13"/>
      <c r="K66" s="13"/>
      <c r="L66" s="13"/>
      <c r="M66" s="13"/>
      <c r="N66" s="13"/>
      <c r="O66" s="13"/>
    </row>
    <row r="67" spans="1:15">
      <c r="A67" s="13"/>
      <c r="B67" s="13"/>
      <c r="C67" s="13"/>
      <c r="D67" s="13"/>
      <c r="E67" s="13"/>
      <c r="F67" s="13"/>
      <c r="G67" s="13"/>
      <c r="H67" s="13"/>
      <c r="I67" s="13"/>
      <c r="J67" s="13"/>
      <c r="K67" s="13"/>
      <c r="L67" s="13"/>
      <c r="M67" s="13"/>
      <c r="N67" s="13"/>
      <c r="O67" s="13"/>
    </row>
    <row r="68" spans="1:15">
      <c r="A68" s="13"/>
      <c r="B68" s="13"/>
      <c r="C68" s="13"/>
      <c r="D68" s="13"/>
      <c r="E68" s="13"/>
      <c r="F68" s="13"/>
      <c r="G68" s="13"/>
      <c r="H68" s="13"/>
      <c r="I68" s="13"/>
      <c r="J68" s="13"/>
      <c r="K68" s="13"/>
      <c r="L68" s="13"/>
      <c r="M68" s="13"/>
      <c r="N68" s="13"/>
      <c r="O68" s="13"/>
    </row>
    <row r="69" spans="1:15">
      <c r="A69" s="13"/>
      <c r="B69" s="13"/>
      <c r="C69" s="13"/>
      <c r="D69" s="13"/>
      <c r="E69" s="13"/>
      <c r="F69" s="13"/>
      <c r="G69" s="13"/>
      <c r="H69" s="13"/>
      <c r="I69" s="13"/>
      <c r="J69" s="13"/>
      <c r="K69" s="13"/>
      <c r="L69" s="13"/>
      <c r="M69" s="13"/>
      <c r="N69" s="13"/>
      <c r="O69" s="13"/>
    </row>
    <row r="70" spans="1:15">
      <c r="A70" s="13"/>
      <c r="B70" s="13"/>
      <c r="C70" s="13"/>
      <c r="D70" s="13"/>
      <c r="E70" s="13"/>
      <c r="F70" s="13"/>
      <c r="G70" s="13"/>
      <c r="H70" s="13"/>
      <c r="I70" s="13"/>
      <c r="J70" s="13"/>
      <c r="K70" s="13"/>
      <c r="L70" s="13"/>
      <c r="M70" s="13"/>
      <c r="N70" s="13"/>
      <c r="O70" s="13"/>
    </row>
    <row r="71" spans="1:15">
      <c r="A71" s="13"/>
      <c r="B71" s="13"/>
      <c r="C71" s="13"/>
      <c r="D71" s="13"/>
      <c r="E71" s="13"/>
      <c r="F71" s="13"/>
      <c r="G71" s="13"/>
      <c r="H71" s="13"/>
      <c r="I71" s="13"/>
      <c r="J71" s="13"/>
      <c r="K71" s="13"/>
      <c r="L71" s="13"/>
      <c r="M71" s="13"/>
      <c r="N71" s="13"/>
      <c r="O71" s="13"/>
    </row>
    <row r="72" spans="1:15">
      <c r="A72" s="13"/>
      <c r="B72" s="13"/>
      <c r="C72" s="13"/>
      <c r="D72" s="13"/>
      <c r="E72" s="13"/>
      <c r="F72" s="13"/>
      <c r="G72" s="13"/>
      <c r="H72" s="13"/>
      <c r="I72" s="13"/>
      <c r="J72" s="13"/>
      <c r="K72" s="13"/>
      <c r="L72" s="13"/>
      <c r="M72" s="13"/>
      <c r="N72" s="13"/>
      <c r="O72" s="13"/>
    </row>
    <row r="73" spans="1:15">
      <c r="A73" s="13"/>
      <c r="B73" s="13"/>
      <c r="C73" s="13"/>
      <c r="D73" s="13"/>
      <c r="E73" s="13"/>
      <c r="F73" s="13"/>
      <c r="G73" s="13"/>
      <c r="H73" s="13"/>
      <c r="I73" s="13"/>
      <c r="J73" s="13"/>
      <c r="K73" s="13"/>
      <c r="L73" s="13"/>
      <c r="M73" s="13"/>
      <c r="N73" s="13"/>
      <c r="O73" s="13"/>
    </row>
    <row r="74" spans="1:15">
      <c r="A74" s="13"/>
      <c r="B74" s="13"/>
      <c r="C74" s="13"/>
      <c r="D74" s="13"/>
      <c r="E74" s="13"/>
      <c r="F74" s="13"/>
      <c r="G74" s="13"/>
      <c r="H74" s="13"/>
      <c r="I74" s="13"/>
      <c r="J74" s="13"/>
      <c r="K74" s="13"/>
      <c r="L74" s="13"/>
      <c r="M74" s="13"/>
      <c r="N74" s="13"/>
      <c r="O74" s="13"/>
    </row>
    <row r="75" spans="1:15">
      <c r="A75" s="13"/>
      <c r="B75" s="13"/>
      <c r="C75" s="13"/>
      <c r="D75" s="13"/>
      <c r="E75" s="13"/>
      <c r="F75" s="13"/>
      <c r="G75" s="13"/>
      <c r="H75" s="13"/>
      <c r="I75" s="13"/>
      <c r="J75" s="13"/>
      <c r="K75" s="13"/>
      <c r="L75" s="13"/>
      <c r="M75" s="13"/>
      <c r="N75" s="13"/>
      <c r="O75" s="13"/>
    </row>
    <row r="76" spans="1:15">
      <c r="A76" s="13"/>
      <c r="B76" s="13"/>
      <c r="C76" s="13"/>
      <c r="D76" s="13"/>
      <c r="E76" s="13"/>
      <c r="F76" s="13"/>
      <c r="G76" s="13"/>
      <c r="H76" s="13"/>
      <c r="I76" s="13"/>
      <c r="J76" s="13"/>
      <c r="K76" s="13"/>
      <c r="L76" s="13"/>
      <c r="M76" s="13"/>
      <c r="N76" s="13"/>
      <c r="O76" s="13"/>
    </row>
    <row r="77" spans="1:15">
      <c r="A77" s="13"/>
      <c r="B77" s="13"/>
      <c r="C77" s="13"/>
      <c r="D77" s="13"/>
      <c r="E77" s="13"/>
      <c r="F77" s="13"/>
      <c r="G77" s="13"/>
      <c r="H77" s="13"/>
      <c r="I77" s="13"/>
      <c r="J77" s="13"/>
      <c r="K77" s="13"/>
      <c r="L77" s="13"/>
      <c r="M77" s="13"/>
      <c r="N77" s="13"/>
      <c r="O77" s="13"/>
    </row>
    <row r="78" spans="1:15">
      <c r="A78" s="13"/>
      <c r="B78" s="13"/>
      <c r="C78" s="13"/>
      <c r="D78" s="13"/>
      <c r="E78" s="13"/>
      <c r="F78" s="13"/>
      <c r="G78" s="13"/>
      <c r="H78" s="13"/>
      <c r="I78" s="13"/>
      <c r="J78" s="13"/>
      <c r="K78" s="13"/>
      <c r="L78" s="13"/>
      <c r="M78" s="13"/>
      <c r="N78" s="13"/>
      <c r="O78" s="13"/>
    </row>
    <row r="79" spans="1:15">
      <c r="A79" s="13"/>
      <c r="B79" s="13"/>
      <c r="C79" s="13"/>
      <c r="D79" s="13"/>
      <c r="E79" s="13"/>
      <c r="F79" s="13"/>
      <c r="G79" s="13"/>
      <c r="H79" s="13"/>
      <c r="I79" s="13"/>
      <c r="J79" s="13"/>
      <c r="K79" s="13"/>
      <c r="L79" s="13"/>
      <c r="M79" s="13"/>
      <c r="N79" s="13"/>
      <c r="O79" s="13"/>
    </row>
    <row r="80" spans="1:15">
      <c r="A80" s="13"/>
      <c r="B80" s="13"/>
      <c r="C80" s="13"/>
      <c r="D80" s="13"/>
      <c r="E80" s="13"/>
      <c r="F80" s="13"/>
      <c r="G80" s="13"/>
      <c r="H80" s="13"/>
      <c r="I80" s="13"/>
      <c r="J80" s="13"/>
      <c r="K80" s="13"/>
      <c r="L80" s="13"/>
      <c r="M80" s="13"/>
      <c r="N80" s="13"/>
      <c r="O80" s="13"/>
    </row>
    <row r="81" spans="1:15">
      <c r="A81" s="13"/>
      <c r="B81" s="13"/>
      <c r="C81" s="13"/>
      <c r="D81" s="13"/>
      <c r="E81" s="13"/>
      <c r="F81" s="13"/>
      <c r="G81" s="13"/>
      <c r="H81" s="13"/>
      <c r="I81" s="13"/>
      <c r="J81" s="13"/>
      <c r="K81" s="13"/>
      <c r="L81" s="13"/>
      <c r="M81" s="13"/>
      <c r="N81" s="13"/>
      <c r="O81" s="13"/>
    </row>
    <row r="82" spans="1:15">
      <c r="A82" s="13"/>
      <c r="B82" s="13"/>
      <c r="C82" s="13"/>
      <c r="D82" s="13"/>
      <c r="E82" s="13"/>
      <c r="F82" s="13"/>
      <c r="G82" s="13"/>
      <c r="H82" s="13"/>
      <c r="I82" s="13"/>
      <c r="J82" s="13"/>
      <c r="K82" s="13"/>
      <c r="L82" s="13"/>
      <c r="M82" s="13"/>
      <c r="N82" s="13"/>
      <c r="O82" s="13"/>
    </row>
    <row r="83" spans="1:15">
      <c r="A83" s="13"/>
      <c r="B83" s="13"/>
      <c r="C83" s="13"/>
      <c r="D83" s="13"/>
      <c r="E83" s="13"/>
      <c r="F83" s="13"/>
      <c r="G83" s="13"/>
      <c r="H83" s="13"/>
      <c r="I83" s="13"/>
      <c r="J83" s="13"/>
      <c r="K83" s="13"/>
      <c r="L83" s="13"/>
      <c r="M83" s="13"/>
      <c r="N83" s="13"/>
      <c r="O83" s="13"/>
    </row>
    <row r="84" spans="1:15">
      <c r="A84" s="13"/>
      <c r="B84" s="13"/>
      <c r="C84" s="13"/>
      <c r="D84" s="13"/>
      <c r="E84" s="13"/>
      <c r="F84" s="13"/>
      <c r="G84" s="13"/>
      <c r="H84" s="13"/>
      <c r="I84" s="13"/>
      <c r="J84" s="13"/>
      <c r="K84" s="13"/>
      <c r="L84" s="13"/>
      <c r="M84" s="13"/>
      <c r="N84" s="13"/>
      <c r="O84" s="13"/>
    </row>
    <row r="85" spans="1:15">
      <c r="A85" s="13"/>
      <c r="B85" s="13"/>
      <c r="C85" s="13"/>
      <c r="D85" s="13"/>
      <c r="E85" s="13"/>
      <c r="F85" s="13"/>
      <c r="G85" s="13"/>
      <c r="H85" s="13"/>
      <c r="I85" s="13"/>
      <c r="J85" s="13"/>
      <c r="K85" s="13"/>
      <c r="L85" s="13"/>
      <c r="M85" s="13"/>
      <c r="N85" s="13"/>
      <c r="O85" s="13"/>
    </row>
    <row r="86" spans="1:15">
      <c r="A86" s="13"/>
      <c r="B86" s="13"/>
      <c r="C86" s="13"/>
      <c r="D86" s="13"/>
      <c r="E86" s="13"/>
      <c r="F86" s="13"/>
      <c r="G86" s="13"/>
      <c r="H86" s="13"/>
      <c r="I86" s="13"/>
      <c r="J86" s="13"/>
      <c r="K86" s="13"/>
      <c r="L86" s="13"/>
      <c r="M86" s="13"/>
      <c r="N86" s="13"/>
      <c r="O86" s="13"/>
    </row>
    <row r="87" spans="1:15">
      <c r="A87" s="13"/>
      <c r="B87" s="13"/>
      <c r="C87" s="13"/>
      <c r="D87" s="13"/>
      <c r="E87" s="13"/>
      <c r="F87" s="13"/>
      <c r="G87" s="13"/>
      <c r="H87" s="13"/>
      <c r="I87" s="13"/>
      <c r="J87" s="13"/>
      <c r="K87" s="13"/>
      <c r="L87" s="13"/>
      <c r="M87" s="13"/>
      <c r="N87" s="13"/>
      <c r="O87" s="13"/>
    </row>
    <row r="88" spans="1:15">
      <c r="A88" s="13"/>
      <c r="B88" s="13"/>
      <c r="C88" s="13"/>
      <c r="D88" s="13"/>
      <c r="E88" s="13"/>
      <c r="F88" s="13"/>
      <c r="G88" s="13"/>
      <c r="H88" s="13"/>
      <c r="I88" s="13"/>
      <c r="J88" s="13"/>
      <c r="K88" s="13"/>
      <c r="L88" s="13"/>
      <c r="M88" s="13"/>
      <c r="N88" s="13"/>
      <c r="O88" s="13"/>
    </row>
    <row r="89" spans="1:15">
      <c r="A89" s="13"/>
      <c r="B89" s="13"/>
      <c r="C89" s="13"/>
      <c r="D89" s="13"/>
      <c r="E89" s="13"/>
      <c r="F89" s="13"/>
      <c r="G89" s="13"/>
      <c r="H89" s="13"/>
      <c r="I89" s="13"/>
      <c r="J89" s="13"/>
      <c r="K89" s="13"/>
      <c r="L89" s="13"/>
      <c r="M89" s="13"/>
      <c r="N89" s="13"/>
      <c r="O89" s="13"/>
    </row>
    <row r="90" spans="1:15">
      <c r="A90" s="13"/>
      <c r="B90" s="13"/>
      <c r="C90" s="13"/>
      <c r="D90" s="13"/>
      <c r="E90" s="13"/>
      <c r="F90" s="13"/>
      <c r="G90" s="13"/>
      <c r="H90" s="13"/>
      <c r="I90" s="13"/>
      <c r="J90" s="13"/>
      <c r="K90" s="13"/>
      <c r="L90" s="13"/>
      <c r="M90" s="13"/>
      <c r="N90" s="13"/>
      <c r="O90" s="13"/>
    </row>
    <row r="91" spans="1:15">
      <c r="A91" s="13"/>
      <c r="B91" s="13"/>
      <c r="C91" s="13"/>
      <c r="D91" s="13"/>
      <c r="E91" s="13"/>
      <c r="F91" s="13"/>
      <c r="G91" s="13"/>
      <c r="H91" s="13"/>
      <c r="I91" s="13"/>
      <c r="J91" s="13"/>
      <c r="K91" s="13"/>
      <c r="L91" s="13"/>
      <c r="M91" s="13"/>
      <c r="N91" s="13"/>
      <c r="O91" s="13"/>
    </row>
    <row r="92" spans="1:15">
      <c r="A92" s="13"/>
      <c r="B92" s="13"/>
      <c r="C92" s="13"/>
      <c r="D92" s="13"/>
      <c r="E92" s="13"/>
      <c r="F92" s="13"/>
      <c r="G92" s="13"/>
      <c r="H92" s="13"/>
      <c r="I92" s="13"/>
      <c r="J92" s="13"/>
      <c r="K92" s="13"/>
      <c r="L92" s="13"/>
      <c r="M92" s="13"/>
      <c r="N92" s="13"/>
      <c r="O92" s="13"/>
    </row>
    <row r="93" spans="16:16">
      <c r="P93" s="12"/>
    </row>
    <row r="94" spans="16:16">
      <c r="P94" s="12"/>
    </row>
    <row r="95" spans="16:16">
      <c r="P95" s="12"/>
    </row>
    <row r="96" spans="16:16">
      <c r="P96" s="12"/>
    </row>
    <row r="97" spans="16:16">
      <c r="P97" s="12"/>
    </row>
    <row r="98" spans="16:16">
      <c r="P98" s="12"/>
    </row>
    <row r="99" spans="16:16">
      <c r="P99" s="12"/>
    </row>
    <row r="100" spans="16:16">
      <c r="P100" s="12"/>
    </row>
    <row r="101" spans="16:16">
      <c r="P101" s="12"/>
    </row>
    <row r="102" spans="16:16">
      <c r="P102" s="12"/>
    </row>
    <row r="103" spans="16:16">
      <c r="P103" s="12"/>
    </row>
    <row r="104" spans="16:16">
      <c r="P104" s="12"/>
    </row>
    <row r="105" spans="16:16">
      <c r="P105" s="12"/>
    </row>
    <row r="106" spans="16:16">
      <c r="P106" s="12"/>
    </row>
    <row r="107" spans="16:16">
      <c r="P107" s="12"/>
    </row>
    <row r="108" spans="16:16">
      <c r="P108" s="12"/>
    </row>
    <row r="109" spans="16:16">
      <c r="P109" s="12"/>
    </row>
    <row r="110" spans="16:16">
      <c r="P110" s="12"/>
    </row>
    <row r="111" spans="16:16">
      <c r="P111" s="12"/>
    </row>
    <row r="112" spans="16:16">
      <c r="P112" s="12"/>
    </row>
    <row r="113" spans="16:16">
      <c r="P113" s="12"/>
    </row>
    <row r="114" spans="16:16">
      <c r="P114" s="12"/>
    </row>
    <row r="115" spans="16:16">
      <c r="P115" s="12"/>
    </row>
    <row r="116" spans="16:16">
      <c r="P116" s="12"/>
    </row>
    <row r="117" spans="16:16">
      <c r="P117" s="12"/>
    </row>
    <row r="118" spans="16:16">
      <c r="P118" s="12"/>
    </row>
    <row r="119" spans="16:16">
      <c r="P119" s="12"/>
    </row>
    <row r="120" spans="16:16">
      <c r="P120" s="12"/>
    </row>
    <row r="121" spans="16:16">
      <c r="P121" s="12"/>
    </row>
    <row r="122" spans="16:16">
      <c r="P122" s="12"/>
    </row>
    <row r="123" spans="16:16">
      <c r="P123" s="12"/>
    </row>
    <row r="124" spans="16:16">
      <c r="P124" s="12"/>
    </row>
    <row r="125" spans="16:16">
      <c r="P125" s="25"/>
    </row>
  </sheetData>
  <autoFilter xmlns:etc="http://www.wps.cn/officeDocument/2017/etCustomData" ref="A1:O58" etc:filterBottomFollowUsedRange="0">
    <filterColumn colId="14">
      <filters>
        <filter val="Blocker"/>
        <filter val="Fail"/>
      </filters>
    </filterColumn>
    <extLst/>
  </autoFilter>
  <hyperlinks>
    <hyperlink ref="P2" location="SS!A1" display="SS!A1"/>
    <hyperlink ref="P8" location="SS!A1" display="SS!A140"/>
    <hyperlink ref="P39" location="SS!A107" display="SS!A213"/>
    <hyperlink ref="P48" location="SS!A1" display="SS!AV10"/>
    <hyperlink ref="P53" location="SS!A285" display="SS!AW126"/>
    <hyperlink ref="P13" location="SS!A321" display="SS!A321"/>
    <hyperlink ref="P15" location="SS!U369" display="SS!U369"/>
    <hyperlink ref="P20" location="SS!P414" display="SS!P414"/>
    <hyperlink ref="P21" location="SS!S454" display="SS!S454"/>
    <hyperlink ref="P22" location="SS!C536" display="SS!C536"/>
    <hyperlink ref="P23" location="SS!C591" display="SS!C591"/>
    <hyperlink ref="P24" location="SS!C656" display="SS!C656"/>
    <hyperlink ref="P25" location="SS!C717" display="SS!C717"/>
    <hyperlink ref="P26" location="SS!A789" display="SS!A789"/>
    <hyperlink ref="P27" location="SS!A789" display="SS!A789"/>
    <hyperlink ref="P28" location="SS!A850" display="SS!A850"/>
    <hyperlink ref="P35" location="SS!A892" display="SS!A892"/>
    <hyperlink ref="P37" location="SS!A892" display="SS!A892"/>
    <hyperlink ref="P9" location="SS!A938" display="SS!A938"/>
    <hyperlink ref="P10" location="SS!A938" display="SS!A938"/>
    <hyperlink ref="P11" location="SS!A938" display="SS!A938"/>
    <hyperlink ref="P12" location="SS!A938" display="SS!A938"/>
    <hyperlink ref="P14" location="SS!A938" display="SS!A938"/>
    <hyperlink ref="P16" location="SS!U369" display="SS!U369"/>
    <hyperlink ref="P45" location="SS!A892" display="SS!A892"/>
    <hyperlink ref="P47" location="SS!A892" display="SS!A892"/>
    <hyperlink ref="P5" location="SS!A1009" display="SS!A1009"/>
    <hyperlink ref="P29" location="SS!A850" display="SS!A850"/>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E28"/>
  <sheetViews>
    <sheetView topLeftCell="A4" workbookViewId="0">
      <selection activeCell="E13" sqref="E13"/>
    </sheetView>
  </sheetViews>
  <sheetFormatPr defaultColWidth="8.88888888888889" defaultRowHeight="14.4" outlineLevelCol="4"/>
  <cols>
    <col min="1" max="1" width="32.6666666666667" customWidth="1"/>
    <col min="2" max="4" width="10.1111111111111"/>
    <col min="5" max="5" width="11.4444444444444"/>
    <col min="6" max="7" width="26.1111111111111"/>
    <col min="8" max="8" width="31.4444444444444"/>
    <col min="9" max="9" width="21.4444444444444"/>
  </cols>
  <sheetData>
    <row r="3" spans="1:5">
      <c r="A3" s="9" t="s">
        <v>242</v>
      </c>
      <c r="B3" s="9" t="s">
        <v>9</v>
      </c>
      <c r="C3" s="9"/>
      <c r="D3" s="9"/>
      <c r="E3" s="9"/>
    </row>
    <row r="4" spans="1:5">
      <c r="A4" s="9" t="s">
        <v>14</v>
      </c>
      <c r="B4" s="9" t="s">
        <v>33</v>
      </c>
      <c r="C4" s="9" t="s">
        <v>24</v>
      </c>
      <c r="D4" s="9" t="s">
        <v>50</v>
      </c>
      <c r="E4" s="9" t="s">
        <v>243</v>
      </c>
    </row>
    <row r="5" spans="1:5">
      <c r="A5" s="9" t="s">
        <v>244</v>
      </c>
      <c r="B5" s="9">
        <v>2</v>
      </c>
      <c r="C5" s="9">
        <v>3</v>
      </c>
      <c r="D5" s="9">
        <v>4</v>
      </c>
      <c r="E5" s="9">
        <v>9</v>
      </c>
    </row>
    <row r="6" spans="1:5">
      <c r="A6" s="9" t="s">
        <v>28</v>
      </c>
      <c r="B6" s="9">
        <v>4</v>
      </c>
      <c r="C6" s="9">
        <v>12</v>
      </c>
      <c r="D6" s="9">
        <v>6</v>
      </c>
      <c r="E6" s="9">
        <v>22</v>
      </c>
    </row>
    <row r="7" spans="1:5">
      <c r="A7" s="9" t="s">
        <v>245</v>
      </c>
      <c r="B7" s="9">
        <v>1</v>
      </c>
      <c r="C7" s="9"/>
      <c r="D7" s="9"/>
      <c r="E7" s="9">
        <v>1</v>
      </c>
    </row>
    <row r="8" spans="1:5">
      <c r="A8" s="9" t="s">
        <v>37</v>
      </c>
      <c r="B8" s="9">
        <v>18</v>
      </c>
      <c r="C8" s="9">
        <v>2</v>
      </c>
      <c r="D8" s="9">
        <v>3</v>
      </c>
      <c r="E8" s="9">
        <v>23</v>
      </c>
    </row>
    <row r="9" spans="1:5">
      <c r="A9" s="9" t="s">
        <v>243</v>
      </c>
      <c r="B9" s="9">
        <v>25</v>
      </c>
      <c r="C9" s="9">
        <v>17</v>
      </c>
      <c r="D9" s="9">
        <v>13</v>
      </c>
      <c r="E9" s="9">
        <v>55</v>
      </c>
    </row>
    <row r="16" spans="1:5">
      <c r="A16" s="9" t="s">
        <v>246</v>
      </c>
      <c r="B16" s="9" t="s">
        <v>9</v>
      </c>
      <c r="C16" s="9"/>
      <c r="D16" s="9"/>
      <c r="E16" s="9"/>
    </row>
    <row r="17" ht="33" customHeight="1" spans="1:5">
      <c r="A17" s="9" t="s">
        <v>14</v>
      </c>
      <c r="B17" s="9" t="s">
        <v>33</v>
      </c>
      <c r="C17" s="9" t="s">
        <v>24</v>
      </c>
      <c r="D17" s="9" t="s">
        <v>50</v>
      </c>
      <c r="E17" s="9" t="s">
        <v>243</v>
      </c>
    </row>
    <row r="18" ht="39" customHeight="1" spans="1:5">
      <c r="A18" s="9" t="s">
        <v>28</v>
      </c>
      <c r="B18" s="9">
        <v>4</v>
      </c>
      <c r="C18" s="9">
        <v>12</v>
      </c>
      <c r="D18" s="9">
        <v>6</v>
      </c>
      <c r="E18" s="9">
        <v>22</v>
      </c>
    </row>
    <row r="19" spans="1:5">
      <c r="A19" s="9" t="s">
        <v>243</v>
      </c>
      <c r="B19" s="9">
        <v>4</v>
      </c>
      <c r="C19" s="9">
        <v>12</v>
      </c>
      <c r="D19" s="9">
        <v>6</v>
      </c>
      <c r="E19" s="9">
        <v>22</v>
      </c>
    </row>
    <row r="23" spans="1:5">
      <c r="A23" s="9" t="s">
        <v>247</v>
      </c>
      <c r="B23" s="9" t="s">
        <v>9</v>
      </c>
      <c r="C23" s="9"/>
      <c r="D23" s="9"/>
      <c r="E23" s="9"/>
    </row>
    <row r="24" spans="1:5">
      <c r="A24" s="9" t="s">
        <v>248</v>
      </c>
      <c r="B24" s="9" t="s">
        <v>33</v>
      </c>
      <c r="C24" s="9" t="s">
        <v>24</v>
      </c>
      <c r="D24" s="9" t="s">
        <v>50</v>
      </c>
      <c r="E24" s="9" t="s">
        <v>243</v>
      </c>
    </row>
    <row r="25" spans="1:5">
      <c r="A25" s="9" t="s">
        <v>33</v>
      </c>
      <c r="B25" s="9">
        <v>4</v>
      </c>
      <c r="C25" s="9"/>
      <c r="D25" s="9"/>
      <c r="E25" s="9">
        <v>4</v>
      </c>
    </row>
    <row r="26" spans="1:5">
      <c r="A26" s="9" t="s">
        <v>24</v>
      </c>
      <c r="B26" s="9"/>
      <c r="C26" s="9">
        <v>12</v>
      </c>
      <c r="D26" s="9"/>
      <c r="E26" s="9">
        <v>12</v>
      </c>
    </row>
    <row r="27" spans="1:5">
      <c r="A27" s="9" t="s">
        <v>50</v>
      </c>
      <c r="B27" s="9"/>
      <c r="C27" s="9"/>
      <c r="D27" s="9">
        <v>6</v>
      </c>
      <c r="E27" s="9">
        <v>6</v>
      </c>
    </row>
    <row r="28" spans="1:5">
      <c r="A28" s="9" t="s">
        <v>243</v>
      </c>
      <c r="B28" s="9">
        <v>4</v>
      </c>
      <c r="C28" s="9">
        <v>12</v>
      </c>
      <c r="D28" s="9">
        <v>6</v>
      </c>
      <c r="E28" s="9">
        <v>22</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938"/>
  <sheetViews>
    <sheetView zoomScale="70" zoomScaleNormal="70" topLeftCell="A993" workbookViewId="0">
      <selection activeCell="A1009" sqref="$A1009:$XFD1009"/>
    </sheetView>
  </sheetViews>
  <sheetFormatPr defaultColWidth="8.87962962962963" defaultRowHeight="14.4"/>
  <sheetData>
    <row r="938" ht="18" customHeight="1"/>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3"/>
  <sheetViews>
    <sheetView tabSelected="1" topLeftCell="E1" workbookViewId="0">
      <selection activeCell="K27" sqref="K27"/>
    </sheetView>
  </sheetViews>
  <sheetFormatPr defaultColWidth="8.87962962962963" defaultRowHeight="14.4"/>
  <cols>
    <col min="1" max="1" width="6.44444444444444" customWidth="1"/>
    <col min="2" max="2" width="11.8888888888889" customWidth="1"/>
    <col min="3" max="3" width="17" customWidth="1"/>
    <col min="4" max="4" width="13.6666666666667" customWidth="1"/>
    <col min="5" max="5" width="14.1111111111111" customWidth="1"/>
    <col min="6" max="6" width="16.8888888888889" customWidth="1"/>
    <col min="7" max="7" width="13.7777777777778" customWidth="1"/>
    <col min="8" max="8" width="12" customWidth="1"/>
    <col min="9" max="9" width="47.3796296296296" customWidth="1"/>
    <col min="10" max="10" width="26.8888888888889" customWidth="1"/>
    <col min="11" max="11" width="15.5555555555556" customWidth="1"/>
    <col min="12" max="12" width="15.2222222222222" customWidth="1"/>
    <col min="13" max="13" width="18.5555555555556" customWidth="1"/>
    <col min="14" max="14" width="15.8888888888889" customWidth="1"/>
    <col min="16" max="16" width="17.4444444444444" customWidth="1"/>
  </cols>
  <sheetData>
    <row r="1" s="1" customFormat="1" ht="15" customHeight="1" spans="1:16">
      <c r="A1" s="3" t="s">
        <v>249</v>
      </c>
      <c r="B1" s="3" t="s">
        <v>250</v>
      </c>
      <c r="C1" s="3" t="s">
        <v>251</v>
      </c>
      <c r="D1" s="3" t="s">
        <v>2</v>
      </c>
      <c r="E1" s="3" t="s">
        <v>252</v>
      </c>
      <c r="F1" s="3" t="s">
        <v>253</v>
      </c>
      <c r="G1" s="3" t="s">
        <v>9</v>
      </c>
      <c r="H1" s="3" t="s">
        <v>248</v>
      </c>
      <c r="I1" s="3" t="s">
        <v>254</v>
      </c>
      <c r="J1" s="3" t="s">
        <v>255</v>
      </c>
      <c r="K1" s="3" t="s">
        <v>256</v>
      </c>
      <c r="L1" s="3" t="s">
        <v>257</v>
      </c>
      <c r="M1" s="3" t="s">
        <v>258</v>
      </c>
      <c r="N1" s="3" t="s">
        <v>259</v>
      </c>
      <c r="O1" s="3" t="s">
        <v>260</v>
      </c>
      <c r="P1" s="3" t="s">
        <v>261</v>
      </c>
    </row>
    <row r="2" s="2" customFormat="1" ht="46" customHeight="1" spans="1:16">
      <c r="A2" s="4">
        <v>1</v>
      </c>
      <c r="B2" s="4" t="s">
        <v>16</v>
      </c>
      <c r="C2" s="5">
        <v>45575</v>
      </c>
      <c r="D2" s="4" t="s">
        <v>18</v>
      </c>
      <c r="E2" s="4" t="s">
        <v>19</v>
      </c>
      <c r="F2" s="4" t="s">
        <v>262</v>
      </c>
      <c r="G2" s="4" t="s">
        <v>24</v>
      </c>
      <c r="H2" s="4" t="s">
        <v>24</v>
      </c>
      <c r="I2" s="4" t="s">
        <v>263</v>
      </c>
      <c r="J2" s="6" t="s">
        <v>29</v>
      </c>
      <c r="K2" s="4"/>
      <c r="L2" s="4" t="s">
        <v>264</v>
      </c>
      <c r="M2" s="4"/>
      <c r="N2" s="4"/>
      <c r="O2" s="4"/>
      <c r="P2" s="4"/>
    </row>
    <row r="3" s="2" customFormat="1" ht="42" customHeight="1" spans="1:16">
      <c r="A3" s="4">
        <v>2</v>
      </c>
      <c r="B3" s="4" t="s">
        <v>42</v>
      </c>
      <c r="C3" s="5">
        <v>45575</v>
      </c>
      <c r="D3" s="4" t="s">
        <v>18</v>
      </c>
      <c r="E3" s="4" t="s">
        <v>19</v>
      </c>
      <c r="F3" s="4" t="s">
        <v>265</v>
      </c>
      <c r="G3" s="4" t="s">
        <v>50</v>
      </c>
      <c r="H3" s="4" t="s">
        <v>50</v>
      </c>
      <c r="I3" s="4" t="s">
        <v>266</v>
      </c>
      <c r="J3" s="6" t="s">
        <v>48</v>
      </c>
      <c r="K3" s="4"/>
      <c r="L3" s="4" t="s">
        <v>267</v>
      </c>
      <c r="M3" s="4"/>
      <c r="N3" s="4"/>
      <c r="O3" s="4"/>
      <c r="P3" s="4"/>
    </row>
    <row r="4" s="2" customFormat="1" ht="45" customHeight="1" spans="1:16">
      <c r="A4" s="4">
        <v>3</v>
      </c>
      <c r="B4" s="4" t="s">
        <v>57</v>
      </c>
      <c r="C4" s="5">
        <v>45575</v>
      </c>
      <c r="D4" s="4" t="s">
        <v>18</v>
      </c>
      <c r="E4" s="4" t="s">
        <v>19</v>
      </c>
      <c r="F4" s="4" t="s">
        <v>265</v>
      </c>
      <c r="G4" s="4" t="s">
        <v>50</v>
      </c>
      <c r="H4" s="4" t="s">
        <v>50</v>
      </c>
      <c r="I4" s="4" t="s">
        <v>61</v>
      </c>
      <c r="J4" s="6" t="s">
        <v>62</v>
      </c>
      <c r="K4" s="4"/>
      <c r="L4" s="4" t="s">
        <v>264</v>
      </c>
      <c r="M4" s="4"/>
      <c r="N4" s="4"/>
      <c r="O4" s="4"/>
      <c r="P4" s="4"/>
    </row>
    <row r="5" s="2" customFormat="1" ht="51" customHeight="1" spans="1:16">
      <c r="A5" s="4">
        <v>4</v>
      </c>
      <c r="B5" s="4" t="s">
        <v>63</v>
      </c>
      <c r="C5" s="5">
        <v>45575</v>
      </c>
      <c r="D5" s="4" t="s">
        <v>18</v>
      </c>
      <c r="E5" s="4" t="s">
        <v>19</v>
      </c>
      <c r="F5" s="4" t="s">
        <v>265</v>
      </c>
      <c r="G5" s="4" t="s">
        <v>50</v>
      </c>
      <c r="H5" s="4" t="s">
        <v>50</v>
      </c>
      <c r="I5" s="4" t="s">
        <v>268</v>
      </c>
      <c r="J5" s="6" t="s">
        <v>62</v>
      </c>
      <c r="K5" s="4"/>
      <c r="L5" s="4" t="s">
        <v>264</v>
      </c>
      <c r="M5" s="4"/>
      <c r="N5" s="4"/>
      <c r="O5" s="4"/>
      <c r="P5" s="4"/>
    </row>
    <row r="6" s="2" customFormat="1" ht="43" customHeight="1" spans="1:16">
      <c r="A6" s="4">
        <v>5</v>
      </c>
      <c r="B6" s="4" t="s">
        <v>68</v>
      </c>
      <c r="C6" s="5">
        <v>45575</v>
      </c>
      <c r="D6" s="4" t="s">
        <v>18</v>
      </c>
      <c r="E6" s="4" t="s">
        <v>19</v>
      </c>
      <c r="F6" s="4" t="s">
        <v>265</v>
      </c>
      <c r="G6" s="4" t="s">
        <v>50</v>
      </c>
      <c r="H6" s="4" t="s">
        <v>50</v>
      </c>
      <c r="I6" s="4" t="s">
        <v>269</v>
      </c>
      <c r="J6" s="6" t="s">
        <v>62</v>
      </c>
      <c r="K6" s="4"/>
      <c r="L6" s="4" t="s">
        <v>264</v>
      </c>
      <c r="M6" s="4"/>
      <c r="N6" s="4"/>
      <c r="O6" s="4"/>
      <c r="P6" s="4"/>
    </row>
    <row r="7" s="2" customFormat="1" ht="63" customHeight="1" spans="1:16">
      <c r="A7" s="4">
        <v>6</v>
      </c>
      <c r="B7" s="4" t="s">
        <v>72</v>
      </c>
      <c r="C7" s="5">
        <v>45575</v>
      </c>
      <c r="D7" s="4" t="s">
        <v>18</v>
      </c>
      <c r="E7" s="4" t="s">
        <v>19</v>
      </c>
      <c r="F7" s="4" t="s">
        <v>265</v>
      </c>
      <c r="G7" s="4" t="s">
        <v>50</v>
      </c>
      <c r="H7" s="4" t="s">
        <v>50</v>
      </c>
      <c r="I7" s="4" t="s">
        <v>270</v>
      </c>
      <c r="J7" s="6" t="s">
        <v>62</v>
      </c>
      <c r="K7" s="4"/>
      <c r="L7" s="4" t="s">
        <v>264</v>
      </c>
      <c r="M7" s="4"/>
      <c r="N7" s="4"/>
      <c r="O7" s="4"/>
      <c r="P7" s="4"/>
    </row>
    <row r="8" s="2" customFormat="1" ht="45" customHeight="1" spans="1:16">
      <c r="A8" s="4">
        <v>7</v>
      </c>
      <c r="B8" s="4" t="s">
        <v>76</v>
      </c>
      <c r="C8" s="5">
        <v>45575</v>
      </c>
      <c r="D8" s="4" t="s">
        <v>18</v>
      </c>
      <c r="E8" s="4" t="s">
        <v>19</v>
      </c>
      <c r="F8" s="4" t="s">
        <v>265</v>
      </c>
      <c r="G8" s="4" t="s">
        <v>24</v>
      </c>
      <c r="H8" s="4" t="s">
        <v>24</v>
      </c>
      <c r="I8" s="4" t="s">
        <v>271</v>
      </c>
      <c r="J8" s="6" t="s">
        <v>62</v>
      </c>
      <c r="K8" s="4"/>
      <c r="L8" s="4" t="s">
        <v>264</v>
      </c>
      <c r="M8" s="4"/>
      <c r="N8" s="4"/>
      <c r="O8" s="4"/>
      <c r="P8" s="4"/>
    </row>
    <row r="9" s="2" customFormat="1" ht="56" customHeight="1" spans="1:16">
      <c r="A9" s="4">
        <v>8</v>
      </c>
      <c r="B9" s="4" t="s">
        <v>84</v>
      </c>
      <c r="C9" s="5">
        <v>45575</v>
      </c>
      <c r="D9" s="4" t="s">
        <v>18</v>
      </c>
      <c r="E9" s="4" t="s">
        <v>19</v>
      </c>
      <c r="F9" s="4" t="s">
        <v>265</v>
      </c>
      <c r="G9" s="4" t="s">
        <v>24</v>
      </c>
      <c r="H9" s="4" t="s">
        <v>24</v>
      </c>
      <c r="I9" s="4" t="s">
        <v>272</v>
      </c>
      <c r="J9" s="6" t="s">
        <v>62</v>
      </c>
      <c r="K9" s="4"/>
      <c r="L9" s="4" t="s">
        <v>264</v>
      </c>
      <c r="M9" s="4"/>
      <c r="N9" s="4"/>
      <c r="O9" s="4"/>
      <c r="P9" s="4"/>
    </row>
    <row r="10" s="2" customFormat="1" ht="45" customHeight="1" spans="1:16">
      <c r="A10" s="4">
        <v>9</v>
      </c>
      <c r="B10" s="4" t="s">
        <v>88</v>
      </c>
      <c r="C10" s="5">
        <v>45575</v>
      </c>
      <c r="D10" s="4" t="s">
        <v>18</v>
      </c>
      <c r="E10" s="4" t="s">
        <v>19</v>
      </c>
      <c r="F10" s="4" t="s">
        <v>265</v>
      </c>
      <c r="G10" s="4" t="s">
        <v>24</v>
      </c>
      <c r="H10" s="4" t="s">
        <v>24</v>
      </c>
      <c r="I10" s="4" t="s">
        <v>273</v>
      </c>
      <c r="J10" s="6" t="s">
        <v>92</v>
      </c>
      <c r="K10" s="4"/>
      <c r="L10" s="4" t="s">
        <v>264</v>
      </c>
      <c r="M10" s="4"/>
      <c r="N10" s="4"/>
      <c r="O10" s="4"/>
      <c r="P10" s="4"/>
    </row>
    <row r="11" s="2" customFormat="1" ht="52" customHeight="1" spans="1:16">
      <c r="A11" s="4">
        <v>10</v>
      </c>
      <c r="B11" s="4" t="s">
        <v>93</v>
      </c>
      <c r="C11" s="5">
        <v>45575</v>
      </c>
      <c r="D11" s="4" t="s">
        <v>18</v>
      </c>
      <c r="E11" s="4" t="s">
        <v>19</v>
      </c>
      <c r="F11" s="4" t="s">
        <v>265</v>
      </c>
      <c r="G11" s="4" t="s">
        <v>24</v>
      </c>
      <c r="H11" s="4" t="s">
        <v>24</v>
      </c>
      <c r="I11" s="4" t="s">
        <v>271</v>
      </c>
      <c r="J11" s="6" t="s">
        <v>62</v>
      </c>
      <c r="K11" s="4"/>
      <c r="L11" s="4" t="s">
        <v>264</v>
      </c>
      <c r="M11" s="4"/>
      <c r="N11" s="4"/>
      <c r="O11" s="4"/>
      <c r="P11" s="4"/>
    </row>
    <row r="12" s="2" customFormat="1" ht="144" spans="1:16">
      <c r="A12" s="4">
        <v>11</v>
      </c>
      <c r="B12" s="4" t="s">
        <v>105</v>
      </c>
      <c r="C12" s="5">
        <v>45575</v>
      </c>
      <c r="D12" s="4" t="s">
        <v>18</v>
      </c>
      <c r="E12" s="4" t="s">
        <v>19</v>
      </c>
      <c r="F12" s="4" t="s">
        <v>262</v>
      </c>
      <c r="G12" s="4" t="s">
        <v>24</v>
      </c>
      <c r="H12" s="4" t="s">
        <v>24</v>
      </c>
      <c r="I12" s="4" t="s">
        <v>274</v>
      </c>
      <c r="J12" s="7" t="s">
        <v>109</v>
      </c>
      <c r="K12" s="4"/>
      <c r="L12" s="4" t="s">
        <v>264</v>
      </c>
      <c r="M12" s="4"/>
      <c r="N12" s="4"/>
      <c r="O12" s="4"/>
      <c r="P12" s="4"/>
    </row>
    <row r="13" s="2" customFormat="1" ht="129.6" spans="1:16">
      <c r="A13" s="4">
        <v>12</v>
      </c>
      <c r="B13" s="4" t="s">
        <v>110</v>
      </c>
      <c r="C13" s="5">
        <v>45575</v>
      </c>
      <c r="D13" s="4" t="s">
        <v>18</v>
      </c>
      <c r="E13" s="4" t="s">
        <v>19</v>
      </c>
      <c r="F13" s="4" t="s">
        <v>265</v>
      </c>
      <c r="G13" s="4" t="s">
        <v>24</v>
      </c>
      <c r="H13" s="4" t="s">
        <v>24</v>
      </c>
      <c r="I13" s="4" t="s">
        <v>112</v>
      </c>
      <c r="J13" s="7" t="s">
        <v>113</v>
      </c>
      <c r="K13" s="4"/>
      <c r="L13" s="4" t="s">
        <v>264</v>
      </c>
      <c r="M13" s="4"/>
      <c r="N13" s="4"/>
      <c r="O13" s="4"/>
      <c r="P13" s="4"/>
    </row>
    <row r="14" s="2" customFormat="1" ht="115.2" spans="1:16">
      <c r="A14" s="4">
        <v>13</v>
      </c>
      <c r="B14" s="4" t="s">
        <v>114</v>
      </c>
      <c r="C14" s="5">
        <v>45575</v>
      </c>
      <c r="D14" s="4" t="s">
        <v>18</v>
      </c>
      <c r="E14" s="4" t="s">
        <v>19</v>
      </c>
      <c r="F14" s="4" t="s">
        <v>275</v>
      </c>
      <c r="G14" s="4" t="s">
        <v>24</v>
      </c>
      <c r="H14" s="4" t="s">
        <v>24</v>
      </c>
      <c r="I14" s="4" t="s">
        <v>116</v>
      </c>
      <c r="J14" s="7" t="s">
        <v>117</v>
      </c>
      <c r="K14" s="4"/>
      <c r="L14" s="4" t="s">
        <v>264</v>
      </c>
      <c r="M14" s="4"/>
      <c r="N14" s="4"/>
      <c r="O14" s="4"/>
      <c r="P14" s="4"/>
    </row>
    <row r="15" s="2" customFormat="1" ht="115.2" spans="1:16">
      <c r="A15" s="4">
        <v>14</v>
      </c>
      <c r="B15" s="4" t="s">
        <v>118</v>
      </c>
      <c r="C15" s="5">
        <v>45575</v>
      </c>
      <c r="D15" s="4" t="s">
        <v>18</v>
      </c>
      <c r="E15" s="4" t="s">
        <v>19</v>
      </c>
      <c r="F15" s="4" t="s">
        <v>276</v>
      </c>
      <c r="G15" s="4" t="s">
        <v>24</v>
      </c>
      <c r="H15" s="4" t="s">
        <v>24</v>
      </c>
      <c r="I15" s="4" t="s">
        <v>116</v>
      </c>
      <c r="J15" s="7" t="s">
        <v>120</v>
      </c>
      <c r="K15" s="4"/>
      <c r="L15" s="4" t="s">
        <v>264</v>
      </c>
      <c r="M15" s="4"/>
      <c r="N15" s="4"/>
      <c r="O15" s="4"/>
      <c r="P15" s="4"/>
    </row>
    <row r="16" s="2" customFormat="1" ht="115.2" spans="1:16">
      <c r="A16" s="4">
        <v>15</v>
      </c>
      <c r="B16" s="4" t="s">
        <v>130</v>
      </c>
      <c r="C16" s="5">
        <v>45575</v>
      </c>
      <c r="D16" s="4" t="s">
        <v>18</v>
      </c>
      <c r="E16" s="4" t="s">
        <v>19</v>
      </c>
      <c r="F16" s="4" t="s">
        <v>262</v>
      </c>
      <c r="G16" s="4" t="s">
        <v>24</v>
      </c>
      <c r="H16" s="4" t="s">
        <v>24</v>
      </c>
      <c r="I16" s="4" t="s">
        <v>116</v>
      </c>
      <c r="J16" s="7" t="s">
        <v>132</v>
      </c>
      <c r="K16" s="4"/>
      <c r="L16" s="4" t="s">
        <v>264</v>
      </c>
      <c r="M16" s="4"/>
      <c r="N16" s="4"/>
      <c r="O16" s="4"/>
      <c r="P16" s="4"/>
    </row>
    <row r="17" s="2" customFormat="1" ht="115.2" spans="1:16">
      <c r="A17" s="4">
        <v>16</v>
      </c>
      <c r="B17" s="4" t="s">
        <v>133</v>
      </c>
      <c r="C17" s="5">
        <v>45575</v>
      </c>
      <c r="D17" s="4" t="s">
        <v>18</v>
      </c>
      <c r="E17" s="4" t="s">
        <v>19</v>
      </c>
      <c r="F17" s="4" t="s">
        <v>265</v>
      </c>
      <c r="G17" s="4" t="s">
        <v>24</v>
      </c>
      <c r="H17" s="4" t="s">
        <v>24</v>
      </c>
      <c r="I17" s="4" t="s">
        <v>116</v>
      </c>
      <c r="J17" s="7" t="s">
        <v>132</v>
      </c>
      <c r="K17" s="4"/>
      <c r="L17" s="4" t="s">
        <v>264</v>
      </c>
      <c r="M17" s="4"/>
      <c r="N17" s="4"/>
      <c r="O17" s="4"/>
      <c r="P17" s="4"/>
    </row>
    <row r="18" s="2" customFormat="1" ht="115.2" spans="1:16">
      <c r="A18" s="4">
        <v>17</v>
      </c>
      <c r="B18" s="4" t="s">
        <v>135</v>
      </c>
      <c r="C18" s="5">
        <v>45575</v>
      </c>
      <c r="D18" s="4" t="s">
        <v>18</v>
      </c>
      <c r="E18" s="4" t="s">
        <v>19</v>
      </c>
      <c r="F18" s="4" t="s">
        <v>275</v>
      </c>
      <c r="G18" s="4" t="s">
        <v>24</v>
      </c>
      <c r="H18" s="4" t="s">
        <v>24</v>
      </c>
      <c r="I18" s="4" t="s">
        <v>116</v>
      </c>
      <c r="J18" s="7" t="s">
        <v>137</v>
      </c>
      <c r="K18" s="4"/>
      <c r="L18" s="4" t="s">
        <v>264</v>
      </c>
      <c r="M18" s="4"/>
      <c r="N18" s="4"/>
      <c r="O18" s="4"/>
      <c r="P18" s="4"/>
    </row>
    <row r="19" s="2" customFormat="1" ht="96" customHeight="1" spans="1:16">
      <c r="A19" s="4">
        <v>18</v>
      </c>
      <c r="B19" s="4" t="s">
        <v>147</v>
      </c>
      <c r="C19" s="5">
        <v>45575</v>
      </c>
      <c r="D19" s="4" t="s">
        <v>18</v>
      </c>
      <c r="E19" s="4" t="s">
        <v>19</v>
      </c>
      <c r="F19" s="4" t="s">
        <v>265</v>
      </c>
      <c r="G19" s="4" t="s">
        <v>33</v>
      </c>
      <c r="H19" s="4" t="s">
        <v>33</v>
      </c>
      <c r="I19" s="4" t="s">
        <v>277</v>
      </c>
      <c r="J19" s="8"/>
      <c r="K19" s="4"/>
      <c r="L19" s="4" t="s">
        <v>267</v>
      </c>
      <c r="M19" s="4"/>
      <c r="N19" s="4"/>
      <c r="O19" s="4"/>
      <c r="P19" s="4"/>
    </row>
    <row r="20" s="2" customFormat="1" ht="71" customHeight="1" spans="1:16">
      <c r="A20" s="4">
        <v>19</v>
      </c>
      <c r="B20" s="4" t="s">
        <v>172</v>
      </c>
      <c r="C20" s="5">
        <v>45575</v>
      </c>
      <c r="D20" s="4" t="s">
        <v>18</v>
      </c>
      <c r="E20" s="4" t="s">
        <v>19</v>
      </c>
      <c r="F20" s="4" t="s">
        <v>265</v>
      </c>
      <c r="G20" s="4" t="s">
        <v>33</v>
      </c>
      <c r="H20" s="4" t="s">
        <v>33</v>
      </c>
      <c r="I20" s="4" t="s">
        <v>175</v>
      </c>
      <c r="J20" s="6" t="s">
        <v>176</v>
      </c>
      <c r="K20" s="4"/>
      <c r="L20" s="4" t="s">
        <v>264</v>
      </c>
      <c r="M20" s="4"/>
      <c r="N20" s="4"/>
      <c r="O20" s="4"/>
      <c r="P20" s="4"/>
    </row>
    <row r="21" s="2" customFormat="1" ht="97" customHeight="1" spans="1:16">
      <c r="A21" s="4">
        <v>20</v>
      </c>
      <c r="B21" s="4" t="s">
        <v>203</v>
      </c>
      <c r="C21" s="5">
        <v>45575</v>
      </c>
      <c r="D21" s="4" t="s">
        <v>18</v>
      </c>
      <c r="E21" s="4" t="s">
        <v>19</v>
      </c>
      <c r="F21" s="4" t="s">
        <v>265</v>
      </c>
      <c r="G21" s="4" t="s">
        <v>33</v>
      </c>
      <c r="H21" s="4" t="s">
        <v>33</v>
      </c>
      <c r="I21" s="4" t="s">
        <v>206</v>
      </c>
      <c r="J21" s="6" t="s">
        <v>207</v>
      </c>
      <c r="K21" s="4"/>
      <c r="L21" s="4" t="s">
        <v>264</v>
      </c>
      <c r="M21" s="4"/>
      <c r="N21" s="4"/>
      <c r="O21" s="4"/>
      <c r="P21" s="4"/>
    </row>
    <row r="22" s="2" customFormat="1" ht="52" customHeight="1" spans="1:16">
      <c r="A22" s="4">
        <v>21</v>
      </c>
      <c r="B22" s="4" t="s">
        <v>215</v>
      </c>
      <c r="C22" s="5">
        <v>45575</v>
      </c>
      <c r="D22" s="4" t="s">
        <v>18</v>
      </c>
      <c r="E22" s="4" t="s">
        <v>19</v>
      </c>
      <c r="F22" s="4" t="s">
        <v>265</v>
      </c>
      <c r="G22" s="4" t="s">
        <v>50</v>
      </c>
      <c r="H22" s="4" t="s">
        <v>50</v>
      </c>
      <c r="I22" s="4" t="s">
        <v>278</v>
      </c>
      <c r="J22" s="8"/>
      <c r="K22" s="4"/>
      <c r="L22" s="4" t="s">
        <v>267</v>
      </c>
      <c r="M22" s="4"/>
      <c r="N22" s="4"/>
      <c r="O22" s="4"/>
      <c r="P22" s="4"/>
    </row>
    <row r="23" s="2" customFormat="1" ht="78" customHeight="1" spans="1:16">
      <c r="A23" s="4">
        <v>22</v>
      </c>
      <c r="B23" s="4" t="s">
        <v>221</v>
      </c>
      <c r="C23" s="5">
        <v>45575</v>
      </c>
      <c r="D23" s="4" t="s">
        <v>18</v>
      </c>
      <c r="E23" s="4" t="s">
        <v>19</v>
      </c>
      <c r="F23" s="4" t="s">
        <v>265</v>
      </c>
      <c r="G23" s="4" t="s">
        <v>33</v>
      </c>
      <c r="H23" s="4" t="s">
        <v>33</v>
      </c>
      <c r="I23" s="4" t="s">
        <v>224</v>
      </c>
      <c r="J23" s="6" t="s">
        <v>225</v>
      </c>
      <c r="K23" s="4"/>
      <c r="L23" s="4" t="s">
        <v>264</v>
      </c>
      <c r="M23" s="4"/>
      <c r="N23" s="4"/>
      <c r="O23" s="4"/>
      <c r="P23" s="4"/>
    </row>
  </sheetData>
  <hyperlinks>
    <hyperlink ref="J2" location="SS!A1" display="SS!A1"/>
    <hyperlink ref="J4" location="SS!A1" display="SS!A140"/>
    <hyperlink ref="J20" location="SS!A107" display="SS!A213"/>
    <hyperlink ref="J21" location="SS!A1" display="SS!AV10"/>
    <hyperlink ref="J23" location="SS!A285" display="SS!AW126"/>
    <hyperlink ref="J10" location="SS!U369" display="SS!U369"/>
    <hyperlink ref="J12" location="SS!P414" display="SS!P414"/>
    <hyperlink ref="J13" location="SS!S454" display="SS!S454"/>
    <hyperlink ref="J14" location="SS!C536" display="SS!C536"/>
    <hyperlink ref="J15" location="SS!C591" display="SS!C591"/>
    <hyperlink ref="J16" location="SS!A789" display="SS!A789"/>
    <hyperlink ref="J17" location="SS!A789" display="SS!A789"/>
    <hyperlink ref="J18" location="SS!A850" display="SS!A850"/>
    <hyperlink ref="J11" location="SS!A1" display="SS!A140"/>
    <hyperlink ref="J9" location="SS!A1" display="SS!A140"/>
    <hyperlink ref="J8" location="SS!A1" display="SS!A140"/>
    <hyperlink ref="J7" location="SS!A1" display="SS!A140"/>
    <hyperlink ref="J6" location="SS!A1" display="SS!A140"/>
    <hyperlink ref="J5" location="SS!A1" display="SS!A140"/>
    <hyperlink ref="J3" location="SS!A1009" display="SS!A1009"/>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4</vt:i4>
      </vt:variant>
    </vt:vector>
  </HeadingPairs>
  <TitlesOfParts>
    <vt:vector size="4" baseType="lpstr">
      <vt:lpstr>URD Exchange &amp; Purchase Test Ca</vt:lpstr>
      <vt:lpstr>Report</vt:lpstr>
      <vt:lpstr>SS</vt:lpstr>
      <vt:lpstr>Defect Log</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WPS_1710220417</cp:lastModifiedBy>
  <dcterms:created xsi:type="dcterms:W3CDTF">2024-10-08T05:50:00Z</dcterms:created>
  <dcterms:modified xsi:type="dcterms:W3CDTF">2024-10-15T09:37:42Z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C8D69171A46B49A68FAA8151F29CD160_13</vt:lpwstr>
  </property>
  <property fmtid="{D5CDD505-2E9C-101B-9397-08002B2CF9AE}" pid="3" name="KSOProductBuildVer">
    <vt:lpwstr>1033-12.2.0.18165</vt:lpwstr>
  </property>
</Properties>
</file>