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71" windowHeight="9000" activeTab="7"/>
  </bookViews>
  <sheets>
    <sheet name="Sheet2" sheetId="5" r:id="rId1"/>
    <sheet name="Sheet3" sheetId="6" r:id="rId2"/>
    <sheet name="Sheet4" sheetId="7" r:id="rId3"/>
    <sheet name="Sheet5" sheetId="8" r:id="rId4"/>
    <sheet name="Sheet6" sheetId="9" r:id="rId5"/>
    <sheet name="Sheet7" sheetId="10" r:id="rId6"/>
    <sheet name="Sheet8" sheetId="11" r:id="rId7"/>
    <sheet name="Sheet1" sheetId="2" r:id="rId8"/>
    <sheet name="data" sheetId="1" r:id="rId9"/>
  </sheets>
  <definedNames>
    <definedName name="_xlnm._FilterDatabase" localSheetId="8" hidden="1">data!$M$1:$M$656</definedName>
  </definedNames>
  <calcPr calcId="191029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<sst xmlns="http://schemas.openxmlformats.org/spreadsheetml/2006/main" count="11292" uniqueCount="1622">
  <si>
    <t>sr</t>
  </si>
  <si>
    <t>ticket_id</t>
  </si>
  <si>
    <t>job_role</t>
  </si>
  <si>
    <t>task_owner</t>
  </si>
  <si>
    <t>sprint_name</t>
  </si>
  <si>
    <t>sprint_start_date</t>
  </si>
  <si>
    <t>sprint_end_date</t>
  </si>
  <si>
    <t>task_name</t>
  </si>
  <si>
    <t>type_name</t>
  </si>
  <si>
    <t>task_start_Date</t>
  </si>
  <si>
    <t>task_scheduled_Hours</t>
  </si>
  <si>
    <t>task_actual_worked</t>
  </si>
  <si>
    <t>task_delivery_scheduled</t>
  </si>
  <si>
    <t>task_last_update</t>
  </si>
  <si>
    <t>task_status</t>
  </si>
  <si>
    <t>task_actual_status</t>
  </si>
  <si>
    <t>task_updated_at</t>
  </si>
  <si>
    <t>task_completed_at</t>
  </si>
  <si>
    <t>Scheduled hrs</t>
  </si>
  <si>
    <t>Actual hrs</t>
  </si>
  <si>
    <t>TT21405</t>
  </si>
  <si>
    <t>TESTER</t>
  </si>
  <si>
    <t>Digvijay Tulse</t>
  </si>
  <si>
    <t>SI Item Counter bulk upload CR</t>
  </si>
  <si>
    <t>2024-11-06</t>
  </si>
  <si>
    <t>2024-11-13</t>
  </si>
  <si>
    <t>Item Counter Mapping CR Testing</t>
  </si>
  <si>
    <t>Testing</t>
  </si>
  <si>
    <t>2024-11-07</t>
  </si>
  <si>
    <t>01:00:00</t>
  </si>
  <si>
    <t>00:19:11</t>
  </si>
  <si>
    <t>COMPLETED</t>
  </si>
  <si>
    <t>SLIGHTLY_DELAY</t>
  </si>
  <si>
    <t>2024-11-08 15:56:51</t>
  </si>
  <si>
    <t>TT26449</t>
  </si>
  <si>
    <t>Uttareshwar Bhusari</t>
  </si>
  <si>
    <t>URD Exchange Sprint -2</t>
  </si>
  <si>
    <t>2024-10-30</t>
  </si>
  <si>
    <t>2024-11-23</t>
  </si>
  <si>
    <t>TT26449-URD Exchange CR Test Case Execution</t>
  </si>
  <si>
    <t>E2E Testing</t>
  </si>
  <si>
    <t>2024-11-04</t>
  </si>
  <si>
    <t>04:00:00</t>
  </si>
  <si>
    <t>04:59:43</t>
  </si>
  <si>
    <t>DELAY</t>
  </si>
  <si>
    <t>2024-11-06 19:52:07</t>
  </si>
  <si>
    <t>TT26978</t>
  </si>
  <si>
    <t>Vijay Kakade</t>
  </si>
  <si>
    <t>B2B New Development</t>
  </si>
  <si>
    <t>2024-11-11</t>
  </si>
  <si>
    <t>2024-11-25</t>
  </si>
  <si>
    <t>TT26978 - B2B Application Login Test Case Execution</t>
  </si>
  <si>
    <t>2024-11-21</t>
  </si>
  <si>
    <t>00:18:47</t>
  </si>
  <si>
    <t>IN_PROGRESS</t>
  </si>
  <si>
    <t>2024-11-21 15:17:07</t>
  </si>
  <si>
    <t>TT23435</t>
  </si>
  <si>
    <t>Kiran Dhanepkar</t>
  </si>
  <si>
    <t>Customer Order API</t>
  </si>
  <si>
    <t>2024-10-28</t>
  </si>
  <si>
    <t>2024-11-10</t>
  </si>
  <si>
    <t>Bug resolving of customer order API after Retesting</t>
  </si>
  <si>
    <t>Bug Retesting</t>
  </si>
  <si>
    <t>02:00:00</t>
  </si>
  <si>
    <t>01:28:45</t>
  </si>
  <si>
    <t>IN_TIME</t>
  </si>
  <si>
    <t>2024-11-07 23:25:26</t>
  </si>
  <si>
    <t>TT24303</t>
  </si>
  <si>
    <t>Testing_GM_Nov_2024_Wk1_Wk4</t>
  </si>
  <si>
    <t>2024-12-01</t>
  </si>
  <si>
    <t>(Interal) D testing team sync call</t>
  </si>
  <si>
    <t>Daily Sync Call</t>
  </si>
  <si>
    <t>2024-11-05</t>
  </si>
  <si>
    <t>01:15:44</t>
  </si>
  <si>
    <t>2024-11-09</t>
  </si>
  <si>
    <t>2024-11-09 17:43:18</t>
  </si>
  <si>
    <t>TT23437</t>
  </si>
  <si>
    <t>Feedback</t>
  </si>
  <si>
    <t>2024-10-31</t>
  </si>
  <si>
    <t>2024-11-14</t>
  </si>
  <si>
    <t>Internal KT from Amruta to Kiran - Feedback API</t>
  </si>
  <si>
    <t>Internal KT/cross KT</t>
  </si>
  <si>
    <t>00:15:00</t>
  </si>
  <si>
    <t>00:10:22</t>
  </si>
  <si>
    <t>2024-11-11 19:33:32</t>
  </si>
  <si>
    <t>TT26762</t>
  </si>
  <si>
    <t>Lot tag CR (2)</t>
  </si>
  <si>
    <t>2024-11-28</t>
  </si>
  <si>
    <t>Testcase modification given by BA - Tot tag CR</t>
  </si>
  <si>
    <t>Test case updation\modification</t>
  </si>
  <si>
    <t>00:30:00</t>
  </si>
  <si>
    <t>00:27:35</t>
  </si>
  <si>
    <t>2024-11-10 15:24:06</t>
  </si>
  <si>
    <t>Update test cases of Lot Tag CR according to updated document</t>
  </si>
  <si>
    <t>Test case updation/modification</t>
  </si>
  <si>
    <t>2024-11-12</t>
  </si>
  <si>
    <t>00:44:31</t>
  </si>
  <si>
    <t>2024-11-12 16:46:00</t>
  </si>
  <si>
    <t>TT14931</t>
  </si>
  <si>
    <t>Customer order scripting</t>
  </si>
  <si>
    <t>2024-11-20</t>
  </si>
  <si>
    <t>Customer order scripting as per test cases</t>
  </si>
  <si>
    <t>Automate test script</t>
  </si>
  <si>
    <t>14:30:00</t>
  </si>
  <si>
    <t>15:46:44</t>
  </si>
  <si>
    <t>2024-11-10 23:06:47</t>
  </si>
  <si>
    <t>Testing team monthly meeting with Gaurav Sir</t>
  </si>
  <si>
    <t>Meeting with Gaurav Sir</t>
  </si>
  <si>
    <t>2024-11-08</t>
  </si>
  <si>
    <t>01:58:21</t>
  </si>
  <si>
    <t>2024-11-11 19:37:50</t>
  </si>
  <si>
    <t>Final UAT Testing - Feedback API</t>
  </si>
  <si>
    <t>Api Testing</t>
  </si>
  <si>
    <t>01:46:42</t>
  </si>
  <si>
    <t>2024-11-12 14:19:48</t>
  </si>
  <si>
    <t>Testcase modification- Lot tag CR</t>
  </si>
  <si>
    <t>00:55:40</t>
  </si>
  <si>
    <t>2024-11-09 16:59:46</t>
  </si>
  <si>
    <t>TT23932</t>
  </si>
  <si>
    <t>General Sprint Nov</t>
  </si>
  <si>
    <t>2024-11-01</t>
  </si>
  <si>
    <t>2024-11-30</t>
  </si>
  <si>
    <t>D sync call 11-15</t>
  </si>
  <si>
    <t>01:30:00</t>
  </si>
  <si>
    <t>00:26:27</t>
  </si>
  <si>
    <t>2024-11-15</t>
  </si>
  <si>
    <t>2024-11-15 19:14:55</t>
  </si>
  <si>
    <t>Updated Document Reading of Lot Tag CR</t>
  </si>
  <si>
    <t>Document Reading</t>
  </si>
  <si>
    <t>00:26:34</t>
  </si>
  <si>
    <t>2024-11-12 16:45:52</t>
  </si>
  <si>
    <t>Support From Gokul to kiran(Lot Tag CR-flow)</t>
  </si>
  <si>
    <t>Technical guidance/Process Input</t>
  </si>
  <si>
    <t>2024-11-19</t>
  </si>
  <si>
    <t>00:00:00</t>
  </si>
  <si>
    <t>2024-11-19 18:20:41</t>
  </si>
  <si>
    <t>Support From Gokul(Customer order)</t>
  </si>
  <si>
    <t>Query clarification</t>
  </si>
  <si>
    <t>02:30:00</t>
  </si>
  <si>
    <t>02:25:08</t>
  </si>
  <si>
    <t>2024-11-10 19:50:42</t>
  </si>
  <si>
    <t>Support From Gokul to Kiran(Customer Order)</t>
  </si>
  <si>
    <t>00:12:28</t>
  </si>
  <si>
    <t>2024-11-14 22:21:46</t>
  </si>
  <si>
    <t>Lot Tag CR - Retesting</t>
  </si>
  <si>
    <t>2024-11-18</t>
  </si>
  <si>
    <t>10:00:00</t>
  </si>
  <si>
    <t>04:57:35</t>
  </si>
  <si>
    <t>2024-11-19 18:43:19</t>
  </si>
  <si>
    <t>D sync call 04.11 - 08.11</t>
  </si>
  <si>
    <t>01:13:06</t>
  </si>
  <si>
    <t>2024-11-08 18:03:21</t>
  </si>
  <si>
    <t>Testcase Writing - Lot Tag CR</t>
  </si>
  <si>
    <t>Test Case Writing</t>
  </si>
  <si>
    <t>04:16:01</t>
  </si>
  <si>
    <t>2024-11-06 17:37:19</t>
  </si>
  <si>
    <t>TT27145</t>
  </si>
  <si>
    <t>Offline Tag New Changes</t>
  </si>
  <si>
    <t>Cross KT - Offline tagging new changes</t>
  </si>
  <si>
    <t>00:15:12</t>
  </si>
  <si>
    <t>2024-11-18 17:14:47</t>
  </si>
  <si>
    <t>Support From Gokul To Kiran(Lot Tag CR)</t>
  </si>
  <si>
    <t>2024-11-17</t>
  </si>
  <si>
    <t>00:45:00</t>
  </si>
  <si>
    <t>00:54:48</t>
  </si>
  <si>
    <t>2024-11-19 18:43:50</t>
  </si>
  <si>
    <t>TT24206</t>
  </si>
  <si>
    <t>Testing_KT_Nov24_WK1_Wk4</t>
  </si>
  <si>
    <t>Report KT to All Testers</t>
  </si>
  <si>
    <t>01:11:59</t>
  </si>
  <si>
    <t>2024-11-18 19:49:34</t>
  </si>
  <si>
    <t>Final UAT testing customer order API</t>
  </si>
  <si>
    <t>01:48:03</t>
  </si>
  <si>
    <t>2024-11-09 17:11:33</t>
  </si>
  <si>
    <t>Internal D testing team Sync call</t>
  </si>
  <si>
    <t>Sync call with Team</t>
  </si>
  <si>
    <t>01:15:00</t>
  </si>
  <si>
    <t>02:06:20</t>
  </si>
  <si>
    <t>2024-11-16</t>
  </si>
  <si>
    <t>2024-11-16 19:00:14</t>
  </si>
  <si>
    <t>Customer order scripting-Multiple customer order , order validate date,Validate new functionality</t>
  </si>
  <si>
    <t>Test Automation Script Preparation</t>
  </si>
  <si>
    <t>05:30:00</t>
  </si>
  <si>
    <t>06:10:48</t>
  </si>
  <si>
    <t>2024-11-14 22:34:06</t>
  </si>
  <si>
    <t>Daily sync call 01.11</t>
  </si>
  <si>
    <t>2024-11-01 23:53:18</t>
  </si>
  <si>
    <t>Testcase Execution - Lot tag CR</t>
  </si>
  <si>
    <t>15:00:00</t>
  </si>
  <si>
    <t>14:00:08</t>
  </si>
  <si>
    <t>2024-11-14 22:17:57</t>
  </si>
  <si>
    <t>Automation Scripting Lot Tag CR-Positive flow-Add</t>
  </si>
  <si>
    <t>13:00:00</t>
  </si>
  <si>
    <t>12:34:21</t>
  </si>
  <si>
    <t>2024-11-19 18:39:26</t>
  </si>
  <si>
    <t>TT26548</t>
  </si>
  <si>
    <t>Gokul Bhoi</t>
  </si>
  <si>
    <t>BR CR - Stone changes Req - sprint plan</t>
  </si>
  <si>
    <t>2024-10-25</t>
  </si>
  <si>
    <t>TT26548 - Test case Review</t>
  </si>
  <si>
    <t>Review Test cases</t>
  </si>
  <si>
    <t>02:07:03</t>
  </si>
  <si>
    <t>HIGHLY_DELAY</t>
  </si>
  <si>
    <t>2024-11-08 15:03:23</t>
  </si>
  <si>
    <t>TT24777</t>
  </si>
  <si>
    <t>Vaishnavi Khandwe</t>
  </si>
  <si>
    <t>QC Setup master</t>
  </si>
  <si>
    <t>Sprint planning QC setup master</t>
  </si>
  <si>
    <t>Task Scheduling</t>
  </si>
  <si>
    <t>00:54:05</t>
  </si>
  <si>
    <t>2024-11-05 15:08:57</t>
  </si>
  <si>
    <t>TT23785</t>
  </si>
  <si>
    <t>Brainstorming Bulk Tagging</t>
  </si>
  <si>
    <t>Bulk Tagging Sprint Planning</t>
  </si>
  <si>
    <t>00:46:42</t>
  </si>
  <si>
    <t>2024-11-20 19:19:43</t>
  </si>
  <si>
    <t>TT25962</t>
  </si>
  <si>
    <t>Estimation</t>
  </si>
  <si>
    <t>promotional gift card sprint define</t>
  </si>
  <si>
    <t>01:22:39</t>
  </si>
  <si>
    <t>2024-11-07 12:31:10</t>
  </si>
  <si>
    <t>TT21901</t>
  </si>
  <si>
    <t>Design code</t>
  </si>
  <si>
    <t>Sprint define (Design code)</t>
  </si>
  <si>
    <t>2024-11-06 18:48:47</t>
  </si>
  <si>
    <t>TT22822</t>
  </si>
  <si>
    <t>Weight Scal Intigration</t>
  </si>
  <si>
    <t>2024-10-24</t>
  </si>
  <si>
    <t>Test case Report review after retesting - Weighing scale integration</t>
  </si>
  <si>
    <t>03:49:05</t>
  </si>
  <si>
    <t>2024-11-06 23:51:28</t>
  </si>
  <si>
    <t>TT24678</t>
  </si>
  <si>
    <t>Sprint 1-Making Charge Master</t>
  </si>
  <si>
    <t>2024-10-17</t>
  </si>
  <si>
    <t>Making charge master retesting on dev 23</t>
  </si>
  <si>
    <t>2024-11-13 18:22:26</t>
  </si>
  <si>
    <t>(Multiple Items)</t>
  </si>
  <si>
    <t>Count of task_name</t>
  </si>
  <si>
    <t>Grand Total</t>
  </si>
  <si>
    <t>Amruta Kore</t>
  </si>
  <si>
    <t>Saurabh Shelke</t>
  </si>
  <si>
    <t>Distinct Count of ticket_id</t>
  </si>
  <si>
    <t>-</t>
  </si>
  <si>
    <t>KT Session</t>
  </si>
  <si>
    <t>TT26727</t>
  </si>
  <si>
    <t>Dnyaneshwar Bhil</t>
  </si>
  <si>
    <t>Customer order KT of documentation and figma to tester and developer</t>
  </si>
  <si>
    <t>RU: Customer Order Project</t>
  </si>
  <si>
    <t>Manjiri Padve</t>
  </si>
  <si>
    <t>Preeti Bokade</t>
  </si>
  <si>
    <t>Sayali Vyawahare</t>
  </si>
  <si>
    <t>TT24207</t>
  </si>
  <si>
    <t>Ticket Status Report preparation of last month</t>
  </si>
  <si>
    <t>TT24647</t>
  </si>
  <si>
    <t>Maruti Hakke</t>
  </si>
  <si>
    <t>Sprint Planning for BDD Acc Opening</t>
  </si>
  <si>
    <t>Prathamesh Kulkarni</t>
  </si>
  <si>
    <t>Test case writing-</t>
  </si>
  <si>
    <t>Estimate the requirement</t>
  </si>
  <si>
    <t>Unit Testing</t>
  </si>
  <si>
    <t>Estimation Review</t>
  </si>
  <si>
    <t>Reporting Review</t>
  </si>
  <si>
    <t>Test Case Review</t>
  </si>
  <si>
    <t>Brainstorming with DEV Team \BA</t>
  </si>
  <si>
    <t>Review updated Test cases</t>
  </si>
  <si>
    <t>RAD</t>
  </si>
  <si>
    <t>KT from BA</t>
  </si>
  <si>
    <t>Application Support</t>
  </si>
  <si>
    <t>Brainstorming - Internal ( Within Team member)</t>
  </si>
  <si>
    <t>General meeting</t>
  </si>
  <si>
    <t>Bugs Retesting</t>
  </si>
  <si>
    <t>Bug</t>
  </si>
  <si>
    <t>Automation Script Execution/modification</t>
  </si>
  <si>
    <t>Explore the technology.</t>
  </si>
  <si>
    <t>Test script review</t>
  </si>
  <si>
    <t>RND</t>
  </si>
  <si>
    <t>Reports Preparation</t>
  </si>
  <si>
    <t>Meeting with Directors</t>
  </si>
  <si>
    <t>Code Review</t>
  </si>
  <si>
    <t>Brainstorming - Internal (Within Team member)</t>
  </si>
  <si>
    <t>Documentation Reading</t>
  </si>
  <si>
    <t>Testing.</t>
  </si>
  <si>
    <t>Integration Testing</t>
  </si>
  <si>
    <t>TT25176</t>
  </si>
  <si>
    <t>POS SYNC CALL &amp; TASK SCHEDULING - 2</t>
  </si>
  <si>
    <t>POS Sync Call 0111</t>
  </si>
  <si>
    <t>2024-10-30 16:24:43</t>
  </si>
  <si>
    <t>POS overview KT</t>
  </si>
  <si>
    <t>05:23:26</t>
  </si>
  <si>
    <t>2024-11-04 17:15:42</t>
  </si>
  <si>
    <t>Estimation of Stone details in BR</t>
  </si>
  <si>
    <t>00:13:42</t>
  </si>
  <si>
    <t>2024-11-04 12:33:20</t>
  </si>
  <si>
    <t>Document reading Stone details in BR</t>
  </si>
  <si>
    <t>00:16:36</t>
  </si>
  <si>
    <t>2024-11-04 13:35:29</t>
  </si>
  <si>
    <t>TT24674</t>
  </si>
  <si>
    <t>D Weight Range master CRUD</t>
  </si>
  <si>
    <t>2024-10-26</t>
  </si>
  <si>
    <t>Weight range master reporting review senior review after execution</t>
  </si>
  <si>
    <t>01:27:47</t>
  </si>
  <si>
    <t>2024-11-04 16:16:03</t>
  </si>
  <si>
    <t>04:08:50</t>
  </si>
  <si>
    <t>2024-11-04 22:00:45</t>
  </si>
  <si>
    <t>BR CR - Stone changes Sprint planning</t>
  </si>
  <si>
    <t>00:51:31</t>
  </si>
  <si>
    <t>2024-11-04 13:22:14</t>
  </si>
  <si>
    <t>General discussion with New Joinee</t>
  </si>
  <si>
    <t>00:54:35</t>
  </si>
  <si>
    <t>2024-11-04 19:53:19</t>
  </si>
  <si>
    <t>TT26639</t>
  </si>
  <si>
    <t>General Sprint Development Team R&amp;D Nov2024</t>
  </si>
  <si>
    <t>Ticketing System Task Type Discussion</t>
  </si>
  <si>
    <t>01:39:41</t>
  </si>
  <si>
    <t>2024-11-04 17:09:40</t>
  </si>
  <si>
    <t>03:03:34</t>
  </si>
  <si>
    <t>TT24884</t>
  </si>
  <si>
    <t>Amreen Shaikh</t>
  </si>
  <si>
    <t>TS BC Edit Delivery</t>
  </si>
  <si>
    <t>TC BC edit- testing summary report preparation</t>
  </si>
  <si>
    <t>Daily Summary report</t>
  </si>
  <si>
    <t>00:00:04</t>
  </si>
  <si>
    <t>2024-11-07 16:58:06</t>
  </si>
  <si>
    <t>TS BC edit - Testing Execution report review</t>
  </si>
  <si>
    <t>00:54:46</t>
  </si>
  <si>
    <t>2024-11-07 16:57:56</t>
  </si>
  <si>
    <t>Retetsing of Making charges Master</t>
  </si>
  <si>
    <t>03:00:00</t>
  </si>
  <si>
    <t>03:49:21</t>
  </si>
  <si>
    <t>2024-11-05 18:03:53</t>
  </si>
  <si>
    <t>Promotional Gift voucher KT to tester and dev</t>
  </si>
  <si>
    <t>00:39:13</t>
  </si>
  <si>
    <t>2024-11-05 19:53:39</t>
  </si>
  <si>
    <t>TS BC Edit Test execution</t>
  </si>
  <si>
    <t>01:25:56</t>
  </si>
  <si>
    <t>2024-11-06 21:20:23</t>
  </si>
  <si>
    <t>New Joinee - Process induction</t>
  </si>
  <si>
    <t>01:46:21</t>
  </si>
  <si>
    <t>2024-11-05 20:22:38</t>
  </si>
  <si>
    <t>URD exchange KT to dnyaneshwar</t>
  </si>
  <si>
    <t>01:31:40</t>
  </si>
  <si>
    <t>2024-11-05 18:59:04</t>
  </si>
  <si>
    <t>00:51:24</t>
  </si>
  <si>
    <t>Brainstorming Promotional Gift Card</t>
  </si>
  <si>
    <t>00:31:56</t>
  </si>
  <si>
    <t>2024-11-05 18:35:00</t>
  </si>
  <si>
    <t>TT24265</t>
  </si>
  <si>
    <t>Application Support  1 nov to 4 nov</t>
  </si>
  <si>
    <t>CSJ POS Billing Script Modify</t>
  </si>
  <si>
    <t>2024-11-03</t>
  </si>
  <si>
    <t>07:00:00</t>
  </si>
  <si>
    <t>07:03:53</t>
  </si>
  <si>
    <t>2024-11-03 19:31:11</t>
  </si>
  <si>
    <t>Support from gokul to Vaishnvai For Qc set Up Master</t>
  </si>
  <si>
    <t>00:29:22</t>
  </si>
  <si>
    <t>2024-11-05 18:02:33</t>
  </si>
  <si>
    <t>TT23434</t>
  </si>
  <si>
    <t>Cron Reminder (Scheme &amp; Birthday reminder)</t>
  </si>
  <si>
    <t>2024-10-29</t>
  </si>
  <si>
    <t>API Reporting review - Cron Reminder (Scheme &amp; Birthday reminder)</t>
  </si>
  <si>
    <t>00:23:47</t>
  </si>
  <si>
    <t>2024-11-05 22:10:19</t>
  </si>
  <si>
    <t>TT26582</t>
  </si>
  <si>
    <t>Gift card  - 1</t>
  </si>
  <si>
    <t>GC sale bill brainstorming</t>
  </si>
  <si>
    <t>02:22:59</t>
  </si>
  <si>
    <t>2024-11-05 15:44:34</t>
  </si>
  <si>
    <t>TT25973</t>
  </si>
  <si>
    <t>Login Page - 2</t>
  </si>
  <si>
    <t>TT25973-Login Test Case Writing</t>
  </si>
  <si>
    <t>2024-11-06 11:05:34</t>
  </si>
  <si>
    <t>TT25973 -Login Module Document reading</t>
  </si>
  <si>
    <t>2024-11-06 11:05:17</t>
  </si>
  <si>
    <t>GC sale bill Document reading</t>
  </si>
  <si>
    <t>00:46:48</t>
  </si>
  <si>
    <t>2024-11-05 15:44:26</t>
  </si>
  <si>
    <t>TT26605</t>
  </si>
  <si>
    <t>Custom User Master - 2</t>
  </si>
  <si>
    <t>Custom User Master Updated KT</t>
  </si>
  <si>
    <t>01:11:28</t>
  </si>
  <si>
    <t>2024-11-05 18:45:39</t>
  </si>
  <si>
    <t>GC sale bill validations</t>
  </si>
  <si>
    <t>Validation writing</t>
  </si>
  <si>
    <t>04:28:36</t>
  </si>
  <si>
    <t>2024-11-05 22:31:13</t>
  </si>
  <si>
    <t>00:45:29</t>
  </si>
  <si>
    <t>custom user master go through updated document</t>
  </si>
  <si>
    <t>00:21:07</t>
  </si>
  <si>
    <t>2024-11-05 19:19:00</t>
  </si>
  <si>
    <t>02:53:32</t>
  </si>
  <si>
    <t>TT23429</t>
  </si>
  <si>
    <t>Bill Checking</t>
  </si>
  <si>
    <t>RD Purchase API Testing UAT</t>
  </si>
  <si>
    <t>03:30:00</t>
  </si>
  <si>
    <t>03:48:17</t>
  </si>
  <si>
    <t>2024-11-05 18:53:03</t>
  </si>
  <si>
    <t>Bill Checking API Retesting</t>
  </si>
  <si>
    <t>03:37:52</t>
  </si>
  <si>
    <t>2024-11-05 19:36:28</t>
  </si>
  <si>
    <t>TT25973- Login Test Case Review</t>
  </si>
  <si>
    <t>2024-11-05 18:30:20</t>
  </si>
  <si>
    <t>Urd Exchange- RAD</t>
  </si>
  <si>
    <t>00:31:20</t>
  </si>
  <si>
    <t>2024-11-07 17:51:22</t>
  </si>
  <si>
    <t>02:09:21</t>
  </si>
  <si>
    <t>Estimation For Promotional gift card</t>
  </si>
  <si>
    <t>00:39:05</t>
  </si>
  <si>
    <t>2024-11-05 17:34:05</t>
  </si>
  <si>
    <t>00:32:03</t>
  </si>
  <si>
    <t>Document Reading QC Set Up Master</t>
  </si>
  <si>
    <t>01:14:36</t>
  </si>
  <si>
    <t>2024-11-05 15:09:17</t>
  </si>
  <si>
    <t>Document Reading Promotional Gift card</t>
  </si>
  <si>
    <t>2024-11-05 15:09:35</t>
  </si>
  <si>
    <t>00:29:29</t>
  </si>
  <si>
    <t>01:22:13</t>
  </si>
  <si>
    <t>QC Set Up Master Scripting Positive Flow</t>
  </si>
  <si>
    <t>01:42:26</t>
  </si>
  <si>
    <t>2024-11-05 16:24:05</t>
  </si>
  <si>
    <t>TT26085</t>
  </si>
  <si>
    <t>Testing_Ticketing_Practice_Nov24</t>
  </si>
  <si>
    <t>Test case - updation ( Dashboard - My task, pending task &amp; upcoming task, Regularization, View all request, approved by me, Time Regularization History)</t>
  </si>
  <si>
    <t>01:55:46</t>
  </si>
  <si>
    <t>2024-11-09 19:51:50</t>
  </si>
  <si>
    <t>Retesting of Weight range Master</t>
  </si>
  <si>
    <t>01:30:07</t>
  </si>
  <si>
    <t>2024-11-06 16:56:23</t>
  </si>
  <si>
    <t>Feddback API Retesting</t>
  </si>
  <si>
    <t>03:15:14</t>
  </si>
  <si>
    <t>2024-11-06 17:53:28</t>
  </si>
  <si>
    <t>TT26548 - Test case writing</t>
  </si>
  <si>
    <t>06:00:00</t>
  </si>
  <si>
    <t>03:41:47</t>
  </si>
  <si>
    <t>2024-11-06 22:50:11</t>
  </si>
  <si>
    <t>KT for Sprint Awareness &amp; Task type</t>
  </si>
  <si>
    <t>02:15:00</t>
  </si>
  <si>
    <t>03:37:37</t>
  </si>
  <si>
    <t>2024-11-06 16:52:22</t>
  </si>
  <si>
    <t>URD Exchange Analysis (framework &amp; Test case execution)</t>
  </si>
  <si>
    <t>Handover KT</t>
  </si>
  <si>
    <t>05:42:39</t>
  </si>
  <si>
    <t>2024-11-08 18:50:56</t>
  </si>
  <si>
    <t>03:34:29</t>
  </si>
  <si>
    <t>QC Setup master deployment</t>
  </si>
  <si>
    <t>Test case Review QCSetUpMaster</t>
  </si>
  <si>
    <t>00:43:41</t>
  </si>
  <si>
    <t>2024-11-06 23:49:40</t>
  </si>
  <si>
    <t>TT23442</t>
  </si>
  <si>
    <t>Reorder API</t>
  </si>
  <si>
    <t>Reorder Internal KT</t>
  </si>
  <si>
    <t>00:41:48</t>
  </si>
  <si>
    <t>2024-11-06 15:08:13</t>
  </si>
  <si>
    <t>Support From Gokul To vaishnavi API testing Reorder</t>
  </si>
  <si>
    <t>00:34:15</t>
  </si>
  <si>
    <t>2024-11-06 15:44:00</t>
  </si>
  <si>
    <t>Reorder Review API</t>
  </si>
  <si>
    <t>00:37:27</t>
  </si>
  <si>
    <t>2024-11-06 23:56:58</t>
  </si>
  <si>
    <t>Feedback API reporting review</t>
  </si>
  <si>
    <t>00:30:09</t>
  </si>
  <si>
    <t>2024-11-06 23:31:16</t>
  </si>
  <si>
    <t>TT25970</t>
  </si>
  <si>
    <t>Dashboard - 2</t>
  </si>
  <si>
    <t>TT25970 -Dashboard Module Estimation</t>
  </si>
  <si>
    <t>02:00:29</t>
  </si>
  <si>
    <t>2024-11-06 14:18:41</t>
  </si>
  <si>
    <t>TT26605 -Custom User Master Test Case Review</t>
  </si>
  <si>
    <t>01:19:12</t>
  </si>
  <si>
    <t>2024-11-07 15:25:22</t>
  </si>
  <si>
    <t>TT26605 Test Case Modification Review</t>
  </si>
  <si>
    <t>00:19:14</t>
  </si>
  <si>
    <t>2024-11-07 15:25:33</t>
  </si>
  <si>
    <t>TT25973 -Test Case Updation</t>
  </si>
  <si>
    <t>2024-11-07 15:26:30</t>
  </si>
  <si>
    <t>TT26605 -Custom User Master Test Case Writing</t>
  </si>
  <si>
    <t>06:53:22</t>
  </si>
  <si>
    <t>2024-11-07 10:12:20</t>
  </si>
  <si>
    <t>GC sale bill estimation</t>
  </si>
  <si>
    <t>00:07:08</t>
  </si>
  <si>
    <t>2024-11-07 10:13:06</t>
  </si>
  <si>
    <t>custom user master validations</t>
  </si>
  <si>
    <t>01:15:27</t>
  </si>
  <si>
    <t>2024-11-07 16:00:13</t>
  </si>
  <si>
    <t>TT26605 Test Case Modification</t>
  </si>
  <si>
    <t>00:31:23</t>
  </si>
  <si>
    <t>2024-11-07 10:12:40</t>
  </si>
  <si>
    <t>04:50:52</t>
  </si>
  <si>
    <t>TT24180</t>
  </si>
  <si>
    <t>Nov-2024</t>
  </si>
  <si>
    <t>Resource planning analysis</t>
  </si>
  <si>
    <t>Performance analysis and improvement plan</t>
  </si>
  <si>
    <t>01:50:32</t>
  </si>
  <si>
    <t>2024-11-06 21:17:56</t>
  </si>
  <si>
    <t>Weighing scale integration Retesting</t>
  </si>
  <si>
    <t>04:05:42</t>
  </si>
  <si>
    <t>2024-11-06 15:12:42</t>
  </si>
  <si>
    <t>URD Exchange CR-Bugs review</t>
  </si>
  <si>
    <t>00:27:02</t>
  </si>
  <si>
    <t>2024-11-06 18:53:23</t>
  </si>
  <si>
    <t>TT25970 -Dashboard Module Estimation Review</t>
  </si>
  <si>
    <t>00:24:59</t>
  </si>
  <si>
    <t>2024-11-06 16:20:06</t>
  </si>
  <si>
    <t>TT25973 -Login Test case Modification review</t>
  </si>
  <si>
    <t>2024-11-05 18:30:38</t>
  </si>
  <si>
    <t>Dashboard Document Reading</t>
  </si>
  <si>
    <t>00:21:15</t>
  </si>
  <si>
    <t>2024-11-06 16:06:15</t>
  </si>
  <si>
    <t>GC sale bill estimation review</t>
  </si>
  <si>
    <t>00:25:58</t>
  </si>
  <si>
    <t>2024-11-06 19:31:25</t>
  </si>
  <si>
    <t>TT24390</t>
  </si>
  <si>
    <t>Testing_AutomationPractice_NoV24</t>
  </si>
  <si>
    <t>Serial number for sale bill print RND</t>
  </si>
  <si>
    <t>01:09:03</t>
  </si>
  <si>
    <t>2024-11-06 18:23:10</t>
  </si>
  <si>
    <t>Reorder API Testing</t>
  </si>
  <si>
    <t>04:19:16</t>
  </si>
  <si>
    <t>2024-11-06 17:58:31</t>
  </si>
  <si>
    <t>Test Case Writing QC Set Up Master</t>
  </si>
  <si>
    <t>01:45:24</t>
  </si>
  <si>
    <t>2024-11-06 15:45:45</t>
  </si>
  <si>
    <t>TT26702</t>
  </si>
  <si>
    <t>Sprint 1</t>
  </si>
  <si>
    <t>SI - Document reading</t>
  </si>
  <si>
    <t>2024-11-07 12:28:40</t>
  </si>
  <si>
    <t>Test case updation - user master, country, state, city, designation, department, customer mapping)</t>
  </si>
  <si>
    <t>04:23:48</t>
  </si>
  <si>
    <t>2024-11-09 17:55:48</t>
  </si>
  <si>
    <t>BR Stone- Deployment</t>
  </si>
  <si>
    <t>2024-12-03</t>
  </si>
  <si>
    <t>TT26548 - Test case modification after Review(Stone changes in BR)</t>
  </si>
  <si>
    <t>01:50:30</t>
  </si>
  <si>
    <t>2024-11-08 19:07:38</t>
  </si>
  <si>
    <t>TT26516</t>
  </si>
  <si>
    <t>BM HM Pcs and rate sprint</t>
  </si>
  <si>
    <t>BrainStroming Of HM changes in BR</t>
  </si>
  <si>
    <t>00:29:00</t>
  </si>
  <si>
    <t>2024-11-07 20:44:07</t>
  </si>
  <si>
    <t>SI - Document reading.</t>
  </si>
  <si>
    <t>00:57:40</t>
  </si>
  <si>
    <t>2024-11-08 10:55:23</t>
  </si>
  <si>
    <t>TT27078</t>
  </si>
  <si>
    <t>14:40:48</t>
  </si>
  <si>
    <t>2024-11-08 17:21:33</t>
  </si>
  <si>
    <t>KT for All Masters</t>
  </si>
  <si>
    <t>04:40:04</t>
  </si>
  <si>
    <t>2024-11-07 19:21:02</t>
  </si>
  <si>
    <t>support from Uttareshwar to Dnyaneshwar</t>
  </si>
  <si>
    <t>01:21:36</t>
  </si>
  <si>
    <t>2024-11-07 19:49:45</t>
  </si>
  <si>
    <t>04:58:00</t>
  </si>
  <si>
    <t>TT26449-URD Exchange Document reading</t>
  </si>
  <si>
    <t>00:50:04</t>
  </si>
  <si>
    <t>2024-11-07 20:53:04</t>
  </si>
  <si>
    <t>TT26548 - Test case Review after modification</t>
  </si>
  <si>
    <t>02:30:38</t>
  </si>
  <si>
    <t>2024-11-09 11:47:57</t>
  </si>
  <si>
    <t>01:24:23</t>
  </si>
  <si>
    <t>BVC challan script RND using Maven</t>
  </si>
  <si>
    <t>01:08:02</t>
  </si>
  <si>
    <t>2024-11-07 21:30:20</t>
  </si>
  <si>
    <t>Cron API Sheet  report review</t>
  </si>
  <si>
    <t>00:47:59</t>
  </si>
  <si>
    <t>2024-11-07 23:43:53</t>
  </si>
  <si>
    <t>TT23436</t>
  </si>
  <si>
    <t>Daily Stock</t>
  </si>
  <si>
    <t>Daily Stock Internal KT</t>
  </si>
  <si>
    <t>00:11:00</t>
  </si>
  <si>
    <t>2024-11-07 18:19:48</t>
  </si>
  <si>
    <t>Weight range master reporting review senior review after retesting</t>
  </si>
  <si>
    <t>00:03:39</t>
  </si>
  <si>
    <t>2024-11-07 23:48:28</t>
  </si>
  <si>
    <t>Support From Gokul to Vaishnavi Daily stock API</t>
  </si>
  <si>
    <t>2024-11-07 18:21:01</t>
  </si>
  <si>
    <t>Testcase Review - Lot Tag CR</t>
  </si>
  <si>
    <t>01:21:52</t>
  </si>
  <si>
    <t>2024-11-09 18:02:03</t>
  </si>
  <si>
    <t>Review Daily Stock API</t>
  </si>
  <si>
    <t>00:04:51</t>
  </si>
  <si>
    <t>2024-11-07 23:59:28</t>
  </si>
  <si>
    <t>Test Case Review Final QcSetUpMaster</t>
  </si>
  <si>
    <t>00:05:24</t>
  </si>
  <si>
    <t>2024-11-07 23:54:20</t>
  </si>
  <si>
    <t>05:28:10</t>
  </si>
  <si>
    <t>GC sale bill test case review</t>
  </si>
  <si>
    <t>00:54:52</t>
  </si>
  <si>
    <t>2024-11-08 11:32:55</t>
  </si>
  <si>
    <t>TT25970 -Dashboard Test Cases Writing</t>
  </si>
  <si>
    <t>05:57:41</t>
  </si>
  <si>
    <t>2024-11-07 15:24:49</t>
  </si>
  <si>
    <t>GC sale bill test case writing</t>
  </si>
  <si>
    <t>02:10:02</t>
  </si>
  <si>
    <t>2024-11-08 11:16:31</t>
  </si>
  <si>
    <t>03:56:47</t>
  </si>
  <si>
    <t>00:12:15</t>
  </si>
  <si>
    <t>2024-11-07 20:05:46</t>
  </si>
  <si>
    <t>Retesting For Weight Scal Intigration</t>
  </si>
  <si>
    <t>02:33:18</t>
  </si>
  <si>
    <t>2024-11-07 18:59:01</t>
  </si>
  <si>
    <t>Cron Reminder (Scheme &amp; Birthday reminder) API Testing</t>
  </si>
  <si>
    <t>04:10:53</t>
  </si>
  <si>
    <t>2024-11-07 15:19:15</t>
  </si>
  <si>
    <t>DASHBOARD TEST CASE REVIEW</t>
  </si>
  <si>
    <t>01:39:36</t>
  </si>
  <si>
    <t>2024-11-08 14:11:58</t>
  </si>
  <si>
    <t>BVC challan script RND</t>
  </si>
  <si>
    <t>04:30:00</t>
  </si>
  <si>
    <t>04:25:39</t>
  </si>
  <si>
    <t>2024-11-07 20:43:12</t>
  </si>
  <si>
    <t>TT26449-URD Exchange Positive Flow Scripting</t>
  </si>
  <si>
    <t>03:53:55</t>
  </si>
  <si>
    <t>2024-11-07 19:50:05</t>
  </si>
  <si>
    <t>02:06:47</t>
  </si>
  <si>
    <t>Daily Stock API Testing</t>
  </si>
  <si>
    <t>02:57:10</t>
  </si>
  <si>
    <t>2024-11-07 18:20:11</t>
  </si>
  <si>
    <t>Test Cases Updation QCSetUpMaster</t>
  </si>
  <si>
    <t>00:57:59</t>
  </si>
  <si>
    <t>2024-11-07 12:31:23</t>
  </si>
  <si>
    <t>05:25:33</t>
  </si>
  <si>
    <t>Support from Preeti to amreen</t>
  </si>
  <si>
    <t>01:25:52</t>
  </si>
  <si>
    <t>2024-11-08 22:55:53</t>
  </si>
  <si>
    <t>Test case - updation - Reports ( Variance, User task report, resource planning)</t>
  </si>
  <si>
    <t>03:05:16</t>
  </si>
  <si>
    <t>2024-11-13 20:47:28</t>
  </si>
  <si>
    <t>Sync call with digvijay</t>
  </si>
  <si>
    <t>02:44:04</t>
  </si>
  <si>
    <t>2024-11-08 22:56:31</t>
  </si>
  <si>
    <t>Support from amreen to digvijay.</t>
  </si>
  <si>
    <t>04:50:56</t>
  </si>
  <si>
    <t>2024-11-09 11:10:43</t>
  </si>
  <si>
    <t>02:01:03</t>
  </si>
  <si>
    <t>Estimation review - SI cluster selection</t>
  </si>
  <si>
    <t>00:30:01</t>
  </si>
  <si>
    <t>2024-11-11 12:42:30</t>
  </si>
  <si>
    <t>TS BC edit - Retesting execution Review</t>
  </si>
  <si>
    <t>00:23:52</t>
  </si>
  <si>
    <t>2024-11-11 14:02:53</t>
  </si>
  <si>
    <t>Tester sync call 4th - 8th Nov</t>
  </si>
  <si>
    <t>02:47:15</t>
  </si>
  <si>
    <t>2024-11-08 21:19:17</t>
  </si>
  <si>
    <t>SI Report KT Session</t>
  </si>
  <si>
    <t>01:11:31</t>
  </si>
  <si>
    <t>2024-11-08 14:51:34</t>
  </si>
  <si>
    <t>TC BC edit- retesting summary report preparation</t>
  </si>
  <si>
    <t>00:18:30</t>
  </si>
  <si>
    <t>2024-11-11 14:02:46</t>
  </si>
  <si>
    <t>Support from Amreen yo digvijay</t>
  </si>
  <si>
    <t>2024-11-01 21:18:57</t>
  </si>
  <si>
    <t>Testcase writing - HM changes in Br</t>
  </si>
  <si>
    <t>03:23:50</t>
  </si>
  <si>
    <t>2024-11-08 19:24:15</t>
  </si>
  <si>
    <t>TT26548 - Test case modification after BA Review</t>
  </si>
  <si>
    <t>01:20:05</t>
  </si>
  <si>
    <t>2024-11-11 15:31:04</t>
  </si>
  <si>
    <t>02:01:00</t>
  </si>
  <si>
    <t>02:05:09</t>
  </si>
  <si>
    <t>D Weight Range master RAD</t>
  </si>
  <si>
    <t>03:22:02</t>
  </si>
  <si>
    <t>2024-11-08 16:26:08</t>
  </si>
  <si>
    <t>Support from Preeti to Digvijay</t>
  </si>
  <si>
    <t>00:47:36</t>
  </si>
  <si>
    <t>2024-11-04 20:44:58</t>
  </si>
  <si>
    <t>01:15:33</t>
  </si>
  <si>
    <t>Estimation - SI cluster selection</t>
  </si>
  <si>
    <t>00:32:01</t>
  </si>
  <si>
    <t>2024-11-11 12:42:43</t>
  </si>
  <si>
    <t>02:19:54</t>
  </si>
  <si>
    <t>2024-11-08 22:57:42</t>
  </si>
  <si>
    <t>TS BC Edit Re-testing</t>
  </si>
  <si>
    <t>02:56:00</t>
  </si>
  <si>
    <t>2024-11-11 17:43:42</t>
  </si>
  <si>
    <t>03:11:56</t>
  </si>
  <si>
    <t>01:59:46</t>
  </si>
  <si>
    <t>Task Scheduling - 0811</t>
  </si>
  <si>
    <t>00:50:19</t>
  </si>
  <si>
    <t>2024-11-08 17:50:15</t>
  </si>
  <si>
    <t>Support to Dnyneshwar from Sayali</t>
  </si>
  <si>
    <t>01:23:39</t>
  </si>
  <si>
    <t>2024-11-08 18:52:00</t>
  </si>
  <si>
    <t>POS Sync Call 0411 to 0811</t>
  </si>
  <si>
    <t>02:10:51</t>
  </si>
  <si>
    <t>2024-11-08 19:12:22</t>
  </si>
  <si>
    <t>01:58:34</t>
  </si>
  <si>
    <t>support form gokul to vaishnavi Qcsetupmaster</t>
  </si>
  <si>
    <t>00:25:38</t>
  </si>
  <si>
    <t>2024-11-08 16:24:22</t>
  </si>
  <si>
    <t>Testcase review by senior - HM changes in BR</t>
  </si>
  <si>
    <t>00:38:08</t>
  </si>
  <si>
    <t>2024-11-09 12:26:48</t>
  </si>
  <si>
    <t>01:43:38</t>
  </si>
  <si>
    <t>02:15:46</t>
  </si>
  <si>
    <t>Lot tag discussion</t>
  </si>
  <si>
    <t>00:42:09</t>
  </si>
  <si>
    <t>2024-11-08 12:46:58</t>
  </si>
  <si>
    <t>KT for My Ticket, Create Ticket, Project Management, Task and Ticket Type Master</t>
  </si>
  <si>
    <t>03:26:00</t>
  </si>
  <si>
    <t>03:19:42</t>
  </si>
  <si>
    <t>2024-11-08 18:44:37</t>
  </si>
  <si>
    <t>Dashboard Test Case Modification</t>
  </si>
  <si>
    <t>2024-11-08 23:46:30</t>
  </si>
  <si>
    <t>POS Testers daily sync call</t>
  </si>
  <si>
    <t>00:09:49</t>
  </si>
  <si>
    <t>2024-11-12 12:06:40</t>
  </si>
  <si>
    <t>TT26605 -Custom User Master Bugs review</t>
  </si>
  <si>
    <t>00:03:35</t>
  </si>
  <si>
    <t>2024-11-08 19:19:27</t>
  </si>
  <si>
    <t>TT25973 -Login Test Case Execution</t>
  </si>
  <si>
    <t>05:00:00</t>
  </si>
  <si>
    <t>06:23:54</t>
  </si>
  <si>
    <t>2024-11-08 19:19:07</t>
  </si>
  <si>
    <t>00:34:53</t>
  </si>
  <si>
    <t>TT26605 Custom User Master Test Case Execution</t>
  </si>
  <si>
    <t>08:28:32</t>
  </si>
  <si>
    <t>2024-11-09 15:59:30</t>
  </si>
  <si>
    <t>01:14:38</t>
  </si>
  <si>
    <t>00:59:21</t>
  </si>
  <si>
    <t>04:00:55</t>
  </si>
  <si>
    <t>00:27:56</t>
  </si>
  <si>
    <t>(RAD) Retesting Bill Checking , Cron &amp; Scheme API</t>
  </si>
  <si>
    <t>04:18:28</t>
  </si>
  <si>
    <t>2024-11-08 19:27:29</t>
  </si>
  <si>
    <t>Weighing Scal WT iteration - 2 on dev-26 server.</t>
  </si>
  <si>
    <t>01:16:29</t>
  </si>
  <si>
    <t>2024-11-08 19:14:19</t>
  </si>
  <si>
    <t>TT26986</t>
  </si>
  <si>
    <t>Tag Cration Sprint-1</t>
  </si>
  <si>
    <t>Tag creation scrolling issue RND</t>
  </si>
  <si>
    <t>12:00:00</t>
  </si>
  <si>
    <t>11:30:22</t>
  </si>
  <si>
    <t>2024-11-08 21:19:36</t>
  </si>
  <si>
    <t>DASHBOARD MODIFIED  TEST CASE REVIEW</t>
  </si>
  <si>
    <t>2024-11-12 18:09:58</t>
  </si>
  <si>
    <t>01:29:29</t>
  </si>
  <si>
    <t>00:47:50</t>
  </si>
  <si>
    <t>01:50:36</t>
  </si>
  <si>
    <t>QC Set Up Master scripting</t>
  </si>
  <si>
    <t>04:01:57</t>
  </si>
  <si>
    <t>2024-11-08 18:40:16</t>
  </si>
  <si>
    <t>Test Case Update After Senior QcSetUpMaster</t>
  </si>
  <si>
    <t>01:14:05</t>
  </si>
  <si>
    <t>2024-11-08 16:24:52</t>
  </si>
  <si>
    <t>00:30:12</t>
  </si>
  <si>
    <t>Reorder RAD</t>
  </si>
  <si>
    <t>01:50:03</t>
  </si>
  <si>
    <t>2024-11-08 18:39:58</t>
  </si>
  <si>
    <t>03:19:28</t>
  </si>
  <si>
    <t>01:51:04</t>
  </si>
  <si>
    <t>E2E testing - Weight Range Master</t>
  </si>
  <si>
    <t>01:41:54</t>
  </si>
  <si>
    <t>2024-11-09 12:59:47</t>
  </si>
  <si>
    <t>Testcase updation - Chnages given by Senior(HM changes in BR)</t>
  </si>
  <si>
    <t>00:20:36</t>
  </si>
  <si>
    <t>2024-11-09 13:22:10</t>
  </si>
  <si>
    <t>Testcase revirew After modification - Lot Tag CR</t>
  </si>
  <si>
    <t>00:57:36</t>
  </si>
  <si>
    <t>2024-11-09 19:00:00</t>
  </si>
  <si>
    <t>01:00:55</t>
  </si>
  <si>
    <t>Support from Preeti to Gokul</t>
  </si>
  <si>
    <t>00:20:38</t>
  </si>
  <si>
    <t>2024-11-08 22:57:32</t>
  </si>
  <si>
    <t>00:20:34</t>
  </si>
  <si>
    <t>Preapare Presentation for Testing Team OCT month</t>
  </si>
  <si>
    <t>03:51:39</t>
  </si>
  <si>
    <t>2024-11-11 01:31:11</t>
  </si>
  <si>
    <t>Support from Preeti to Sayali</t>
  </si>
  <si>
    <t>2024-11-08 22:57:01</t>
  </si>
  <si>
    <t>01:38:06</t>
  </si>
  <si>
    <t>Fianl UAT 2.0 API Testing</t>
  </si>
  <si>
    <t>02:33:48</t>
  </si>
  <si>
    <t>2024-11-09 17:43:03</t>
  </si>
  <si>
    <t>TT23985</t>
  </si>
  <si>
    <t>Stock repair automation testing</t>
  </si>
  <si>
    <t>Stock Repair Scripting</t>
  </si>
  <si>
    <t>03:43:52</t>
  </si>
  <si>
    <t>2024-11-09 17:43:44</t>
  </si>
  <si>
    <t>Weighing scale integration Final UAT 2.0 after RAD</t>
  </si>
  <si>
    <t>03:03:11</t>
  </si>
  <si>
    <t>2024-11-09 17:43:33</t>
  </si>
  <si>
    <t>TT25973 -Login Test Case Execution Bugs Review</t>
  </si>
  <si>
    <t>02:55:54</t>
  </si>
  <si>
    <t>2024-11-08 21:34:25</t>
  </si>
  <si>
    <t>01:20:37</t>
  </si>
  <si>
    <t>TT27009</t>
  </si>
  <si>
    <t>Set Tag Scripting</t>
  </si>
  <si>
    <t>Support from Gokul to Amruta - Set tag Module Scripting</t>
  </si>
  <si>
    <t>01:12:14</t>
  </si>
  <si>
    <t>2024-11-10 19:37:34</t>
  </si>
  <si>
    <t>02:25:00</t>
  </si>
  <si>
    <t>Testcase final review by senior</t>
  </si>
  <si>
    <t>01:44:48</t>
  </si>
  <si>
    <t>2024-11-11 11:17:29</t>
  </si>
  <si>
    <t>Set Tag Script Review</t>
  </si>
  <si>
    <t>01:32:38</t>
  </si>
  <si>
    <t>2024-11-10 19:50:30</t>
  </si>
  <si>
    <t>01:26:31</t>
  </si>
  <si>
    <t>Review Customer order scripting</t>
  </si>
  <si>
    <t>00:55:56</t>
  </si>
  <si>
    <t>2024-11-10 18:17:22</t>
  </si>
  <si>
    <t>TT26605 -Custom User Master Bugs Retesting</t>
  </si>
  <si>
    <t>06:42:03</t>
  </si>
  <si>
    <t>2024-11-10 19:29:56</t>
  </si>
  <si>
    <t>Support To dnyaneshwar for automation script preparation</t>
  </si>
  <si>
    <t>05:03:32</t>
  </si>
  <si>
    <t>2024-11-10 18:55:18</t>
  </si>
  <si>
    <t>TT26605-Custom User Master Retesting Bugs Review</t>
  </si>
  <si>
    <t>01:58:16</t>
  </si>
  <si>
    <t>2024-11-10 18:55:29</t>
  </si>
  <si>
    <t>Test case writing - Dynamic Form Drop Down Master, Module Master, Sub Module Master, Query Type Master, Template Master, Customer type master,</t>
  </si>
  <si>
    <t>00:00:09</t>
  </si>
  <si>
    <t>2024-11-13 16:09:54</t>
  </si>
  <si>
    <t>Conflict resolution meeting Amreen &amp; Priyanka Gole</t>
  </si>
  <si>
    <t>Conflict resolution meeting</t>
  </si>
  <si>
    <t>00:10:00</t>
  </si>
  <si>
    <t>2024-11-13 12:45:27</t>
  </si>
  <si>
    <t>Brainstorming session for SI cluster</t>
  </si>
  <si>
    <t>00:00:16</t>
  </si>
  <si>
    <t>2024-11-12 14:12:43</t>
  </si>
  <si>
    <t>item Counter Mapping bulk upload CR - E2E summary reprot</t>
  </si>
  <si>
    <t>00:03:33</t>
  </si>
  <si>
    <t>2024-11-12 20:26:48</t>
  </si>
  <si>
    <t>item Counter Mapping bulk upload CR - E2E report review</t>
  </si>
  <si>
    <t>00:44:46</t>
  </si>
  <si>
    <t>2024-11-12 20:23:04</t>
  </si>
  <si>
    <t>SIP Report Sprint Planning</t>
  </si>
  <si>
    <t>00:57:37</t>
  </si>
  <si>
    <t>2024-11-12 18:41:24</t>
  </si>
  <si>
    <t>Support from Amreen to Digvijay</t>
  </si>
  <si>
    <t>00:08:13</t>
  </si>
  <si>
    <t>2024-11-12 20:28:45</t>
  </si>
  <si>
    <t>Support from gokul to Amruta -  FeedBack API RAD testing</t>
  </si>
  <si>
    <t>00:21:19</t>
  </si>
  <si>
    <t>2024-11-11 19:52:59</t>
  </si>
  <si>
    <t>Scripting Of set Tag Module - As Per Testcase</t>
  </si>
  <si>
    <t>09:56:39</t>
  </si>
  <si>
    <t>2024-11-13 15:06:35</t>
  </si>
  <si>
    <t>Teastcase modification- given by BA(HM changes in BR)</t>
  </si>
  <si>
    <t>00:18:54</t>
  </si>
  <si>
    <t>2024-11-11 20:44:32</t>
  </si>
  <si>
    <t>Feedback API- RAD</t>
  </si>
  <si>
    <t>01:30:41</t>
  </si>
  <si>
    <t>2024-11-11 19:33:41</t>
  </si>
  <si>
    <t>00:51:02</t>
  </si>
  <si>
    <t>Final UAT</t>
  </si>
  <si>
    <t>2024-10-25 13:50:10</t>
  </si>
  <si>
    <t>00:08:59</t>
  </si>
  <si>
    <t>item Counter Mapping bulk upload CR E2E testing</t>
  </si>
  <si>
    <t>01:50:28</t>
  </si>
  <si>
    <t>2024-11-13 15:18:31</t>
  </si>
  <si>
    <t>KT: Variance Report &amp; Customer View</t>
  </si>
  <si>
    <t>02:40:00</t>
  </si>
  <si>
    <t>01:03:06</t>
  </si>
  <si>
    <t>2024-11-11 18:15:44</t>
  </si>
  <si>
    <t>Support From Gokul QC Set Up Master</t>
  </si>
  <si>
    <t>00:11:01</t>
  </si>
  <si>
    <t>2024-11-11 18:18:24</t>
  </si>
  <si>
    <t>00:25:09</t>
  </si>
  <si>
    <t>Senior Review Bugs QCSetUpMaster</t>
  </si>
  <si>
    <t>00:59:10</t>
  </si>
  <si>
    <t>2024-11-11 19:28:41</t>
  </si>
  <si>
    <t>Lamdatest RND</t>
  </si>
  <si>
    <t>03:43:08</t>
  </si>
  <si>
    <t>2024-11-11 23:50:02</t>
  </si>
  <si>
    <t>03:37:05</t>
  </si>
  <si>
    <t>GC sale bill modification review</t>
  </si>
  <si>
    <t>01:18:20</t>
  </si>
  <si>
    <t>2024-11-12 12:19:39</t>
  </si>
  <si>
    <t>TT24598</t>
  </si>
  <si>
    <t>Customer Master Sprint-2</t>
  </si>
  <si>
    <t>Customer creation Retesting</t>
  </si>
  <si>
    <t>04:49:30</t>
  </si>
  <si>
    <t>2024-11-12 13:56:26</t>
  </si>
  <si>
    <t>Customer Creation Module Explore</t>
  </si>
  <si>
    <t>Explore the existing system</t>
  </si>
  <si>
    <t>02:26:01</t>
  </si>
  <si>
    <t>2024-11-13 11:08:56</t>
  </si>
  <si>
    <t>Support from Preeti to Prathmesh Kulkarni</t>
  </si>
  <si>
    <t>00:06:16</t>
  </si>
  <si>
    <t>2024-11-11 11:54:34</t>
  </si>
  <si>
    <t>GC sale bill test case modification</t>
  </si>
  <si>
    <t>02:30:17</t>
  </si>
  <si>
    <t>2024-11-11 19:25:30</t>
  </si>
  <si>
    <t>00:19:40</t>
  </si>
  <si>
    <t>After RAD Reorder Module Final Testing</t>
  </si>
  <si>
    <t>01:53:27</t>
  </si>
  <si>
    <t>2024-11-11 19:01:02</t>
  </si>
  <si>
    <t>Test Case Execution QcSetUpMaster</t>
  </si>
  <si>
    <t>03:29:43</t>
  </si>
  <si>
    <t>2024-11-11 19:11:35</t>
  </si>
  <si>
    <t>TC BC edit- RAD report review</t>
  </si>
  <si>
    <t>2024-11-12 17:06:10</t>
  </si>
  <si>
    <t>SI Report Daily Sync Call 1</t>
  </si>
  <si>
    <t>00:10:58</t>
  </si>
  <si>
    <t>2024-11-12 18:42:07</t>
  </si>
  <si>
    <t>TC BC edit- RAD summary report preparation</t>
  </si>
  <si>
    <t>2024-11-12 17:06:17</t>
  </si>
  <si>
    <t>TS BC Edit RAD</t>
  </si>
  <si>
    <t>Bug solving</t>
  </si>
  <si>
    <t>2024-11-12 11:43:15</t>
  </si>
  <si>
    <t>00:10:38</t>
  </si>
  <si>
    <t>Meeting with Aditya  Sir Regarding PADM scripting</t>
  </si>
  <si>
    <t>02:05:30</t>
  </si>
  <si>
    <t>2024-11-12 16:18:40</t>
  </si>
  <si>
    <t>TT26138</t>
  </si>
  <si>
    <t>Karagir</t>
  </si>
  <si>
    <t>Estimation Review P2P QC by Gokul</t>
  </si>
  <si>
    <t>00:11:14</t>
  </si>
  <si>
    <t>2024-11-12 23:59:23</t>
  </si>
  <si>
    <t>TAG creation discussion meeting with Gaurav sir</t>
  </si>
  <si>
    <t>00:28:42</t>
  </si>
  <si>
    <t>2024-11-12 20:16:21</t>
  </si>
  <si>
    <t>TT24208</t>
  </si>
  <si>
    <t>Testing_Dpos_Practice_Nov24</t>
  </si>
  <si>
    <t>Formula sheet overview</t>
  </si>
  <si>
    <t>Explore New things\other (R&amp;D)</t>
  </si>
  <si>
    <t>02:36:28</t>
  </si>
  <si>
    <t>2024-11-12 18:54:01</t>
  </si>
  <si>
    <t>TT25973 -Login Retesting</t>
  </si>
  <si>
    <t>04:21:51</t>
  </si>
  <si>
    <t>2024-11-13 11:31:06</t>
  </si>
  <si>
    <t>Document  Reading</t>
  </si>
  <si>
    <t>2024-11-12 19:32:37</t>
  </si>
  <si>
    <t>Task Estimation calculation for P2P Qc Process</t>
  </si>
  <si>
    <t>2024-11-12 19:23:50</t>
  </si>
  <si>
    <t>All Tags Changes Script in Stock Repair Module</t>
  </si>
  <si>
    <t>01:45:00</t>
  </si>
  <si>
    <t>02:07:26</t>
  </si>
  <si>
    <t>2024-11-12 19:24:01</t>
  </si>
  <si>
    <t>RNG Weighing Scale Testing after deployment on UAT</t>
  </si>
  <si>
    <t>02:25:47</t>
  </si>
  <si>
    <t>2024-11-12 19:19:27</t>
  </si>
  <si>
    <t>Sprint Scheduling</t>
  </si>
  <si>
    <t>00:56:06</t>
  </si>
  <si>
    <t>2024-11-12 19:26:46</t>
  </si>
  <si>
    <t>Customer Creation Retest Bug Review</t>
  </si>
  <si>
    <t>01:03:53</t>
  </si>
  <si>
    <t>2024-11-12 23:57:34</t>
  </si>
  <si>
    <t>TT25973- Login Retest Bugs Review</t>
  </si>
  <si>
    <t>00:42:23</t>
  </si>
  <si>
    <t>2024-11-12 23:27:25</t>
  </si>
  <si>
    <t>Daily Stock RAD</t>
  </si>
  <si>
    <t>2024-11-12 11:05:42</t>
  </si>
  <si>
    <t>Support From Preeti to Amreen</t>
  </si>
  <si>
    <t>03:08:57</t>
  </si>
  <si>
    <t>2024-11-13 20:45:52</t>
  </si>
  <si>
    <t>Sprint 2</t>
  </si>
  <si>
    <t>SI Report (Cluster) - validation + test case review</t>
  </si>
  <si>
    <t>01:23:23</t>
  </si>
  <si>
    <t>2024-11-13 21:01:39</t>
  </si>
  <si>
    <t>Support to Digvijay from Amreen</t>
  </si>
  <si>
    <t>01:24:02</t>
  </si>
  <si>
    <t>2024-11-13 20:48:02</t>
  </si>
  <si>
    <t>TS BC edit - Execution E2E Report review</t>
  </si>
  <si>
    <t>00:19:52</t>
  </si>
  <si>
    <t>2024-11-13 13:44:40</t>
  </si>
  <si>
    <t>00:12:40</t>
  </si>
  <si>
    <t>2024-11-13 21:02:27</t>
  </si>
  <si>
    <t>TC BC edit- E2E testing summary report preparation</t>
  </si>
  <si>
    <t>00:53:08</t>
  </si>
  <si>
    <t>2024-11-13 13:32:11</t>
  </si>
  <si>
    <t>Sync call - testing team</t>
  </si>
  <si>
    <t>00:47:42</t>
  </si>
  <si>
    <t>2024-11-13 20:44:17</t>
  </si>
  <si>
    <t>SI Cluster Report - Testcase writing</t>
  </si>
  <si>
    <t>03:24:02</t>
  </si>
  <si>
    <t>2024-11-14 12:38:01</t>
  </si>
  <si>
    <t>TS BC Edit Final Test 2.0</t>
  </si>
  <si>
    <t>03:14:39</t>
  </si>
  <si>
    <t>2024-11-13 15:04:15</t>
  </si>
  <si>
    <t>00:36:13</t>
  </si>
  <si>
    <t>SI Cluster Report - Validation updation</t>
  </si>
  <si>
    <t>Validation updation</t>
  </si>
  <si>
    <t>00:17:54</t>
  </si>
  <si>
    <t>2024-11-13 15:35:22</t>
  </si>
  <si>
    <t>SI Cluster Report - Validation writing</t>
  </si>
  <si>
    <t>00:44:33</t>
  </si>
  <si>
    <t>2024-11-13 15:04:45</t>
  </si>
  <si>
    <t>00:07:44</t>
  </si>
  <si>
    <t>SI Cluster Report - Testcase Updation</t>
  </si>
  <si>
    <t>2024-11-14 12:23:17</t>
  </si>
  <si>
    <t>D 365 - Masters KT to Manjiri and Dnyaneshwar</t>
  </si>
  <si>
    <t>2024-11-14 11:32:21</t>
  </si>
  <si>
    <t>Karagir Jama</t>
  </si>
  <si>
    <t>Karagir Nave (QC Process) Brainstorming</t>
  </si>
  <si>
    <t>00:57:25</t>
  </si>
  <si>
    <t>2024-11-13 16:58:23</t>
  </si>
  <si>
    <t>Promotional gift card - 2</t>
  </si>
  <si>
    <t>Support from gokul to vaishnavi promotional gift card</t>
  </si>
  <si>
    <t>01:03:29</t>
  </si>
  <si>
    <t>2024-11-13 18:17:24</t>
  </si>
  <si>
    <t>Sprint Planning with Dev , BA &amp; Tester</t>
  </si>
  <si>
    <t>00:58:21</t>
  </si>
  <si>
    <t>2024-11-13 16:57:10</t>
  </si>
  <si>
    <t>00:49:36</t>
  </si>
  <si>
    <t>GC sale bill bug review</t>
  </si>
  <si>
    <t>01:49:57</t>
  </si>
  <si>
    <t>2024-11-14 12:49:57</t>
  </si>
  <si>
    <t>GC sale bill test case execution</t>
  </si>
  <si>
    <t>04:37:25</t>
  </si>
  <si>
    <t>2024-11-14 11:59:37</t>
  </si>
  <si>
    <t>Weekly sync call with Gaurav sir</t>
  </si>
  <si>
    <t>Weekly sync call</t>
  </si>
  <si>
    <t>01:38:31</t>
  </si>
  <si>
    <t>2024-11-14 22:51:37</t>
  </si>
  <si>
    <t>TT26192</t>
  </si>
  <si>
    <t>Dashboard_DataAnalysis_Report</t>
  </si>
  <si>
    <t>Dashboard discussion with Gaurav Sir</t>
  </si>
  <si>
    <t>Meeting.</t>
  </si>
  <si>
    <t>00:16:43</t>
  </si>
  <si>
    <t>2024-11-13 18:22:15</t>
  </si>
  <si>
    <t>04:26:43</t>
  </si>
  <si>
    <t>01:24:01</t>
  </si>
  <si>
    <t>karagir Nave TC Writing (Gold , Silver)</t>
  </si>
  <si>
    <t>03:30:25</t>
  </si>
  <si>
    <t>2024-11-14 18:00:20</t>
  </si>
  <si>
    <t>00:47:44</t>
  </si>
  <si>
    <t>D-Pos KT planning for Manjiri and Dnyaneshwar</t>
  </si>
  <si>
    <t>02:54:48</t>
  </si>
  <si>
    <t>2024-11-14 23:33:59</t>
  </si>
  <si>
    <t>test case Writing Promotional gift card</t>
  </si>
  <si>
    <t>07:01:42</t>
  </si>
  <si>
    <t>2024-11-13 18:17:10</t>
  </si>
  <si>
    <t>After RAD Daily Stock Final testing</t>
  </si>
  <si>
    <t>02:16:26</t>
  </si>
  <si>
    <t>2024-11-12 18:31:30</t>
  </si>
  <si>
    <t>Making Charge Master  discussion and Dout solving</t>
  </si>
  <si>
    <t>00:50:00</t>
  </si>
  <si>
    <t>01:15:57</t>
  </si>
  <si>
    <t>2024-11-13 18:56:38</t>
  </si>
  <si>
    <t>E2E testing of making charges master</t>
  </si>
  <si>
    <t>01:13:10</t>
  </si>
  <si>
    <t>2024-11-13 18:49:31</t>
  </si>
  <si>
    <t>Ticketing Reports Exploration(Variance,Resource,User Task)</t>
  </si>
  <si>
    <t>04:06:25</t>
  </si>
  <si>
    <t>2024-11-14 20:10:56</t>
  </si>
  <si>
    <t>Test case writing - Tenant master, Customer master, status master  &amp; project master</t>
  </si>
  <si>
    <t>04:37:03</t>
  </si>
  <si>
    <t>2024-11-13 17:16:08</t>
  </si>
  <si>
    <t>Support from amreen to digvija</t>
  </si>
  <si>
    <t>2024-11-01 21:16:27</t>
  </si>
  <si>
    <t>Making charges Master</t>
  </si>
  <si>
    <t>02:41:02</t>
  </si>
  <si>
    <t>2024-11-14 17:58:08</t>
  </si>
  <si>
    <t>Testcase execution - HM changes in BR</t>
  </si>
  <si>
    <t>01:16:23</t>
  </si>
  <si>
    <t>2024-11-14 16:06:41</t>
  </si>
  <si>
    <t>KT for Ticketing System - Customer View</t>
  </si>
  <si>
    <t>02:21:43</t>
  </si>
  <si>
    <t>2024-11-15 09:12:01</t>
  </si>
  <si>
    <t>Exploring Connect us 2.0</t>
  </si>
  <si>
    <t>00:45:42</t>
  </si>
  <si>
    <t>2024-11-14 20:08:59</t>
  </si>
  <si>
    <t>Test case Review Promotional Gift card</t>
  </si>
  <si>
    <t>05:08:22</t>
  </si>
  <si>
    <t>2024-11-15 19:45:15</t>
  </si>
  <si>
    <t>Bug Review - Lot tag CR</t>
  </si>
  <si>
    <t>02:04:07</t>
  </si>
  <si>
    <t>2024-11-14 20:45:23</t>
  </si>
  <si>
    <t>Bug Review - Senior Review(HM changes in BR)</t>
  </si>
  <si>
    <t>02:00:28</t>
  </si>
  <si>
    <t>2024-11-15 14:02:17</t>
  </si>
  <si>
    <t>TT26138 -Test case review by senior_Karagir Jama</t>
  </si>
  <si>
    <t>00:39:03</t>
  </si>
  <si>
    <t>2024-11-15 19:45:00</t>
  </si>
  <si>
    <t>Practice on D masters</t>
  </si>
  <si>
    <t>02:05:10</t>
  </si>
  <si>
    <t>2024-11-14 18:55:21</t>
  </si>
  <si>
    <t>Practice on URD</t>
  </si>
  <si>
    <t>Learning</t>
  </si>
  <si>
    <t>02:16:42</t>
  </si>
  <si>
    <t>2024-11-14 14:45:29</t>
  </si>
  <si>
    <t>Item creation for gold and silver</t>
  </si>
  <si>
    <t>03:06:24</t>
  </si>
  <si>
    <t>2024-11-14 18:16:48</t>
  </si>
  <si>
    <t>Final Testing Customer Creation</t>
  </si>
  <si>
    <t>01:42:19</t>
  </si>
  <si>
    <t>2024-11-14 20:26:23</t>
  </si>
  <si>
    <t>TT25970 -DashBoard Test case execution</t>
  </si>
  <si>
    <t>08:00:00</t>
  </si>
  <si>
    <t>06:57:03</t>
  </si>
  <si>
    <t>2024-11-14 17:44:24</t>
  </si>
  <si>
    <t>2024-11-14 17:01:55</t>
  </si>
  <si>
    <t>02:01:04</t>
  </si>
  <si>
    <t>Dashboard : Discussion</t>
  </si>
  <si>
    <t>01:02:13</t>
  </si>
  <si>
    <t>2024-11-14 15:51:13</t>
  </si>
  <si>
    <t>Karagir Nave TC Writing (Platinum &amp; Diamond Jewellery)</t>
  </si>
  <si>
    <t>06:34:23</t>
  </si>
  <si>
    <t>2024-11-14 19:24:21</t>
  </si>
  <si>
    <t>Support From gokul to vaishnavi(Promotional gift card)</t>
  </si>
  <si>
    <t>00:41:33</t>
  </si>
  <si>
    <t>2024-11-14 18:46:37</t>
  </si>
  <si>
    <t>POS manual and automation demo to rasesh sir</t>
  </si>
  <si>
    <t>01:12:36</t>
  </si>
  <si>
    <t>2024-11-14 19:33:25</t>
  </si>
  <si>
    <t>TT25970 -Dashboard Bugs Review</t>
  </si>
  <si>
    <t>02:30:45</t>
  </si>
  <si>
    <t>2024-11-14 20:03:47</t>
  </si>
  <si>
    <t>Promotional Gift Card Postive flow Scripting</t>
  </si>
  <si>
    <t>06:20:04</t>
  </si>
  <si>
    <t>2024-11-14 17:59:13</t>
  </si>
  <si>
    <t>Modify Test Cases of Master Modules</t>
  </si>
  <si>
    <t>02:48:16</t>
  </si>
  <si>
    <t>2024-11-15 09:15:27</t>
  </si>
  <si>
    <t>Test case writing - Task ticket type master</t>
  </si>
  <si>
    <t>02:42:06</t>
  </si>
  <si>
    <t>2024-11-14 16:45:06</t>
  </si>
  <si>
    <t>02:29:29</t>
  </si>
  <si>
    <t>Offline tagging new changes - Doc Reading</t>
  </si>
  <si>
    <t>00:22:37</t>
  </si>
  <si>
    <t>2024-11-15 19:26:33</t>
  </si>
  <si>
    <t>Offline Tag New Changes Document Explanation to Developer &amp; Tester</t>
  </si>
  <si>
    <t>00:33:14</t>
  </si>
  <si>
    <t>2024-11-15 19:06:29</t>
  </si>
  <si>
    <t>TT26548 - Test case execution(Stone changes in BR)</t>
  </si>
  <si>
    <t>11:30:00</t>
  </si>
  <si>
    <t>07:34:29</t>
  </si>
  <si>
    <t>2024-11-15 19:06:54</t>
  </si>
  <si>
    <t>01:24:39</t>
  </si>
  <si>
    <t>Estimation calculation</t>
  </si>
  <si>
    <t>01:02:33</t>
  </si>
  <si>
    <t>2024-11-16 10:41:28</t>
  </si>
  <si>
    <t>SI Cluster Report - testCase Updation2</t>
  </si>
  <si>
    <t>00:44:22</t>
  </si>
  <si>
    <t>2024-11-15 13:55:34</t>
  </si>
  <si>
    <t>POS Sync Call 1111 to 1511</t>
  </si>
  <si>
    <t>02:06:51</t>
  </si>
  <si>
    <t>2024-11-15 18:19:42</t>
  </si>
  <si>
    <t>2024-11-15 18:19:01</t>
  </si>
  <si>
    <t>Internal POS Tester Sync call 12-15 Nov</t>
  </si>
  <si>
    <t>00:50:57</t>
  </si>
  <si>
    <t>2024-11-15 19:59:29</t>
  </si>
  <si>
    <t>Task Scheduling for Next Week</t>
  </si>
  <si>
    <t>2024-11-15 19:04:51</t>
  </si>
  <si>
    <t>Domain knowledge KT to Manjiri and Dnyaneshwar</t>
  </si>
  <si>
    <t>03:49:07</t>
  </si>
  <si>
    <t>2024-11-15 17:23:42</t>
  </si>
  <si>
    <t>Formula Test</t>
  </si>
  <si>
    <t>00:42:46</t>
  </si>
  <si>
    <t>2024-11-15 16:09:24</t>
  </si>
  <si>
    <t>Customer Order 1</t>
  </si>
  <si>
    <t>Customer order (PO) KT</t>
  </si>
  <si>
    <t>2024-11-15 19:28:15</t>
  </si>
  <si>
    <t>2024-11-15 17:42:02</t>
  </si>
  <si>
    <t>00:50:14</t>
  </si>
  <si>
    <t>PADM and Connect us Script preparation requested by Aditya sir</t>
  </si>
  <si>
    <t>02:39:16</t>
  </si>
  <si>
    <t>2024-11-15 23:33:41</t>
  </si>
  <si>
    <t>Support -from gokul to vaishnavi promotional Gift Card</t>
  </si>
  <si>
    <t>2024-11-15 17:23:41</t>
  </si>
  <si>
    <t>00:23:18</t>
  </si>
  <si>
    <t>Support from Sayali to Manjiri</t>
  </si>
  <si>
    <t>00:13:54</t>
  </si>
  <si>
    <t>2024-11-15 19:59:52</t>
  </si>
  <si>
    <t>03:47:26</t>
  </si>
  <si>
    <t>Practice on Gold_URD and Silver_URD</t>
  </si>
  <si>
    <t>02:13:41</t>
  </si>
  <si>
    <t>2024-11-15 12:44:07</t>
  </si>
  <si>
    <t>POS sync call</t>
  </si>
  <si>
    <t>Sync call with BA</t>
  </si>
  <si>
    <t>01:08:04</t>
  </si>
  <si>
    <t>2024-11-18 12:25:22</t>
  </si>
  <si>
    <t>00:14:41</t>
  </si>
  <si>
    <t>2024-11-18 10:17:27</t>
  </si>
  <si>
    <t>01:41:19</t>
  </si>
  <si>
    <t>B2B Meet</t>
  </si>
  <si>
    <t>2024-11-15 23:06:21</t>
  </si>
  <si>
    <t>03:43:53</t>
  </si>
  <si>
    <t>2024-11-15 19:50:06</t>
  </si>
  <si>
    <t>B2B Glimpse meet</t>
  </si>
  <si>
    <t>02:16:30</t>
  </si>
  <si>
    <t>2024-11-15 21:45:26</t>
  </si>
  <si>
    <t>Support from Preeti to Vijay</t>
  </si>
  <si>
    <t>02:01:18</t>
  </si>
  <si>
    <t>2024-11-15 20:03:28</t>
  </si>
  <si>
    <t>Discussion with Vineet about Task type Report</t>
  </si>
  <si>
    <t>00:17:57</t>
  </si>
  <si>
    <t>2024-11-15 13:21:59</t>
  </si>
  <si>
    <t>Report analysis</t>
  </si>
  <si>
    <t>02:34:21</t>
  </si>
  <si>
    <t>2024-11-15 20:02:23</t>
  </si>
  <si>
    <t>karagir Nave TC Update after Senior Review</t>
  </si>
  <si>
    <t>00:26:26</t>
  </si>
  <si>
    <t>2024-11-15 19:48:19</t>
  </si>
  <si>
    <t>Bugs review Qc Set Up Master</t>
  </si>
  <si>
    <t>2024-11-15 18:34:53</t>
  </si>
  <si>
    <t>TT19913</t>
  </si>
  <si>
    <t>Franchisee sprint</t>
  </si>
  <si>
    <t>Inter company Sales Order Changes KT</t>
  </si>
  <si>
    <t>00:27:43</t>
  </si>
  <si>
    <t>2024-11-15 12:53:49</t>
  </si>
  <si>
    <t>Support from saurabh to vaishnavi QC setup master</t>
  </si>
  <si>
    <t>01:11:20</t>
  </si>
  <si>
    <t>2024-11-15 17:21:44</t>
  </si>
  <si>
    <t>03:41:34</t>
  </si>
  <si>
    <t>02:10:00</t>
  </si>
  <si>
    <t>Discussion with gaurav sir (dashboard, user master) changes</t>
  </si>
  <si>
    <t>2024-11-15 17:25:34</t>
  </si>
  <si>
    <t>2024-11-15 17:24:55</t>
  </si>
  <si>
    <t>Questions for test (formula sheet)</t>
  </si>
  <si>
    <t>00:48:14</t>
  </si>
  <si>
    <t>2024-11-15 16:18:50</t>
  </si>
  <si>
    <t>TT26449-URD CR Automation Script Execution</t>
  </si>
  <si>
    <t>01:59:50</t>
  </si>
  <si>
    <t>2024-11-15 18:02:40</t>
  </si>
  <si>
    <t>URD Exchange Prepare Automation Script For CR Cases</t>
  </si>
  <si>
    <t>24:00:00</t>
  </si>
  <si>
    <t>19:54:04</t>
  </si>
  <si>
    <t>2024-11-15 11:20:21</t>
  </si>
  <si>
    <t>01:18:32</t>
  </si>
  <si>
    <t>01:13:36</t>
  </si>
  <si>
    <t>Test case Modification Promotional Gift card</t>
  </si>
  <si>
    <t>01:50:51</t>
  </si>
  <si>
    <t>2024-11-15 17:17:05</t>
  </si>
  <si>
    <t>Retesting QcSetUpMaster</t>
  </si>
  <si>
    <t>01:52:14</t>
  </si>
  <si>
    <t>2024-11-15 17:21:37</t>
  </si>
  <si>
    <t>Qc set up Master scripting Test Case Wise</t>
  </si>
  <si>
    <t>02:19:58</t>
  </si>
  <si>
    <t>2024-11-15 17:23:26</t>
  </si>
  <si>
    <t>02:32:48</t>
  </si>
  <si>
    <t>02:38:34</t>
  </si>
  <si>
    <t>Inter compony Sales Order Document Reading</t>
  </si>
  <si>
    <t>00:56:18</t>
  </si>
  <si>
    <t>2024-11-16 12:45:38</t>
  </si>
  <si>
    <t>Estimation review of Offline Tagging CR</t>
  </si>
  <si>
    <t>00:15:51</t>
  </si>
  <si>
    <t>2024-11-16 13:41:28</t>
  </si>
  <si>
    <t>Inter compony Sales Order Estimation</t>
  </si>
  <si>
    <t>00:32:55</t>
  </si>
  <si>
    <t>2024-11-16 12:45:26</t>
  </si>
  <si>
    <t>Inter company Sales Order Brainstroming</t>
  </si>
  <si>
    <t>01:04:20</t>
  </si>
  <si>
    <t>2024-11-16 13:41:52</t>
  </si>
  <si>
    <t>02:22:45</t>
  </si>
  <si>
    <t>01:48:09</t>
  </si>
  <si>
    <t>QC Process flow</t>
  </si>
  <si>
    <t>01:26:39</t>
  </si>
  <si>
    <t>2024-11-17 23:35:51</t>
  </si>
  <si>
    <t>Support from Gokul to Amruta - Stone changes in BR scripting</t>
  </si>
  <si>
    <t>01:21:04</t>
  </si>
  <si>
    <t>2024-11-17 20:30:22</t>
  </si>
  <si>
    <t>Cross KT -Offline tagging New CR</t>
  </si>
  <si>
    <t>00:29:42</t>
  </si>
  <si>
    <t>2024-11-17 19:13:54</t>
  </si>
  <si>
    <t>Stone changes in BR Scripting - Positive flow</t>
  </si>
  <si>
    <t>08:57:42</t>
  </si>
  <si>
    <t>2024-11-17 23:35:57</t>
  </si>
  <si>
    <t>02:58:34</t>
  </si>
  <si>
    <t>2024-11-17 14:28:49</t>
  </si>
  <si>
    <t>Review Lot Tag CR Scripting</t>
  </si>
  <si>
    <t>01:01:21</t>
  </si>
  <si>
    <t>2024-11-17 20:07:58</t>
  </si>
  <si>
    <t>TT26138 -Test case final review by senior_Karagir Jama</t>
  </si>
  <si>
    <t>01:01:37</t>
  </si>
  <si>
    <t>2024-11-17 16:33:49</t>
  </si>
  <si>
    <t>Script Review - Stone changes in BR positive flow</t>
  </si>
  <si>
    <t>00:41:31</t>
  </si>
  <si>
    <t>2024-11-17 19:55:42</t>
  </si>
  <si>
    <t>Promotional gift card Test Cases Modification Review by Senior Tester</t>
  </si>
  <si>
    <t>2024-11-17 15:07:02</t>
  </si>
  <si>
    <t>00:39:16</t>
  </si>
  <si>
    <t>TT26548 - Test case execution Review</t>
  </si>
  <si>
    <t>01:29:56</t>
  </si>
  <si>
    <t>2024-11-17 20:08:47</t>
  </si>
  <si>
    <t>04:18:00</t>
  </si>
  <si>
    <t>01:19:20</t>
  </si>
  <si>
    <t>2024-11-17 17:52:14</t>
  </si>
  <si>
    <t>custom user master scripting- positive flow</t>
  </si>
  <si>
    <t>12:30:00</t>
  </si>
  <si>
    <t>14:22:12</t>
  </si>
  <si>
    <t>2024-11-18 09:59:47</t>
  </si>
  <si>
    <t>05:01:00</t>
  </si>
  <si>
    <t>01:07:46</t>
  </si>
  <si>
    <t>Brainstorming</t>
  </si>
  <si>
    <t>03:22:46</t>
  </si>
  <si>
    <t>2024-11-17 21:26:00</t>
  </si>
  <si>
    <t>B2B Sync call</t>
  </si>
  <si>
    <t>03:20:00</t>
  </si>
  <si>
    <t>2024-11-17 21:26:24</t>
  </si>
  <si>
    <t>03:12:55</t>
  </si>
  <si>
    <t>TT26978-B2B KT from Uttareshwar To Vijay</t>
  </si>
  <si>
    <t>00:36:32</t>
  </si>
  <si>
    <t>2024-11-17 12:39:56</t>
  </si>
  <si>
    <t>Modify Test Cases of Masters - Query Type Master, State Master, Designation Master, Template Master, Country Master, Project Master, Status Master.</t>
  </si>
  <si>
    <t>01:58:58</t>
  </si>
  <si>
    <t>2024-11-18 10:14:18</t>
  </si>
  <si>
    <t>03:19:24</t>
  </si>
  <si>
    <t>03:12:10</t>
  </si>
  <si>
    <t>00:32:47</t>
  </si>
  <si>
    <t>TS Automation planning</t>
  </si>
  <si>
    <t>01:15:11</t>
  </si>
  <si>
    <t>2024-11-18 20:05:15</t>
  </si>
  <si>
    <t>Testcase writng  - Gold and silver</t>
  </si>
  <si>
    <t>00:17:27</t>
  </si>
  <si>
    <t>2024-11-18 18:10:10</t>
  </si>
  <si>
    <t>Sprint planning _ Offline Tagging New Changes</t>
  </si>
  <si>
    <t>00:53:27</t>
  </si>
  <si>
    <t>2024-11-18 17:16:32</t>
  </si>
  <si>
    <t>01:12:01</t>
  </si>
  <si>
    <t>Support from Gokul to Amruta - batch registration script</t>
  </si>
  <si>
    <t>00:13:27</t>
  </si>
  <si>
    <t>2024-11-18 18:19:59</t>
  </si>
  <si>
    <t>Stone changes in Batch Registration scripting</t>
  </si>
  <si>
    <t>04:15:00</t>
  </si>
  <si>
    <t>03:24:09</t>
  </si>
  <si>
    <t>2024-11-19 14:31:06</t>
  </si>
  <si>
    <t>Changing TestCase Format</t>
  </si>
  <si>
    <t>01:56:15</t>
  </si>
  <si>
    <t>2024-11-18 15:02:05</t>
  </si>
  <si>
    <t>TestCase Writing - Role Master , Dynamic Form</t>
  </si>
  <si>
    <t>01:32:33</t>
  </si>
  <si>
    <t>2024-11-19 10:49:00</t>
  </si>
  <si>
    <t>00:12:39</t>
  </si>
  <si>
    <t>Jar creation of Padm report scripting</t>
  </si>
  <si>
    <t>05:10:45</t>
  </si>
  <si>
    <t>2024-11-20 13:35:33</t>
  </si>
  <si>
    <t>Review script of Batch registration - stone changes in BR</t>
  </si>
  <si>
    <t>00:43:40</t>
  </si>
  <si>
    <t>2024-11-18 23:15:58</t>
  </si>
  <si>
    <t>Practice on QC Setup</t>
  </si>
  <si>
    <t>00:50:05</t>
  </si>
  <si>
    <t>2024-11-18 19:17:49</t>
  </si>
  <si>
    <t>QC process - QC setup master, Parcel receive, DC &amp; QC, HM, HM center, PO and LM setup master</t>
  </si>
  <si>
    <t>01:59:08</t>
  </si>
  <si>
    <t>2024-11-18 19:41:48</t>
  </si>
  <si>
    <t>Practice on formula sheet</t>
  </si>
  <si>
    <t>Explore New things\other</t>
  </si>
  <si>
    <t>02:20:49</t>
  </si>
  <si>
    <t>2024-11-18 16:51:17</t>
  </si>
  <si>
    <t>GC sale bill retesting bug review</t>
  </si>
  <si>
    <t>2024-11-14 12:49:23</t>
  </si>
  <si>
    <t>TT25970 - Dashboard New Update Document Reading</t>
  </si>
  <si>
    <t>02:47:19</t>
  </si>
  <si>
    <t>2024-11-19 15:56:55</t>
  </si>
  <si>
    <t>Custom Master Updated KT to Developers &amp; Testers</t>
  </si>
  <si>
    <t>00:23:15</t>
  </si>
  <si>
    <t>2024-11-18 15:54:31</t>
  </si>
  <si>
    <t>Dashboard Updated KT to Testers &amp; Developers</t>
  </si>
  <si>
    <t>00:25:01</t>
  </si>
  <si>
    <t>2024-11-18 15:54:50</t>
  </si>
  <si>
    <t>Gift card sales bill Testing - 2</t>
  </si>
  <si>
    <t>UAT</t>
  </si>
  <si>
    <t>01:01:51</t>
  </si>
  <si>
    <t>2024-11-19 17:33:34</t>
  </si>
  <si>
    <t>GC sale bill retesting</t>
  </si>
  <si>
    <t>2024-11-18 11:48:53</t>
  </si>
  <si>
    <t>Report analysis from 1st Nov till date</t>
  </si>
  <si>
    <t>01:46:03</t>
  </si>
  <si>
    <t>2024-11-18 21:56:17</t>
  </si>
  <si>
    <t>TT26978-Login Validations review</t>
  </si>
  <si>
    <t>00:21:48</t>
  </si>
  <si>
    <t>2024-11-18 16:26:02</t>
  </si>
  <si>
    <t>TT26978-Create Reusable methods For Validations</t>
  </si>
  <si>
    <t>03:30:23</t>
  </si>
  <si>
    <t>2024-11-18 20:18:03</t>
  </si>
  <si>
    <t>Document Reading Bulk Upload - Tags</t>
  </si>
  <si>
    <t>01:05:28</t>
  </si>
  <si>
    <t>2024-11-18 19:26:35</t>
  </si>
  <si>
    <t>TT26978 - B2B Login Test Validation</t>
  </si>
  <si>
    <t>00:37:18</t>
  </si>
  <si>
    <t>2024-11-18 13:45:50</t>
  </si>
  <si>
    <t>SI Report (Cluster) - testing report review</t>
  </si>
  <si>
    <t>00:46:58</t>
  </si>
  <si>
    <t>2024-11-21 10:51:19</t>
  </si>
  <si>
    <t>Automation Framework KT</t>
  </si>
  <si>
    <t>04:15:19</t>
  </si>
  <si>
    <t>2024-11-20 18:50:05</t>
  </si>
  <si>
    <t>SI Cluster Report - Summary Report Generation</t>
  </si>
  <si>
    <t>2024-11-12 15:06:22</t>
  </si>
  <si>
    <t>SI Cluster Report - Testcase Execution</t>
  </si>
  <si>
    <t>05:44:12</t>
  </si>
  <si>
    <t>2024-11-21 13:11:50</t>
  </si>
  <si>
    <t>00:00:05</t>
  </si>
  <si>
    <t>2024-11-20 18:42:29</t>
  </si>
  <si>
    <t>04:14:17</t>
  </si>
  <si>
    <t>Customer order Document and figma KT to tester team</t>
  </si>
  <si>
    <t>02:34:04</t>
  </si>
  <si>
    <t>2024-11-19 14:09:31</t>
  </si>
  <si>
    <t>Bulk Tagging KT</t>
  </si>
  <si>
    <t>01:11:44</t>
  </si>
  <si>
    <t>2024-11-19 14:34:22</t>
  </si>
  <si>
    <t>00:54:40</t>
  </si>
  <si>
    <t>Brain Storming Bulk Upload Tags</t>
  </si>
  <si>
    <t>01:08:38</t>
  </si>
  <si>
    <t>2024-11-19 15:43:57</t>
  </si>
  <si>
    <t>Support from gokul to vaishnavi qc setup master</t>
  </si>
  <si>
    <t>01:25:10</t>
  </si>
  <si>
    <t>2024-11-19 17:24:13</t>
  </si>
  <si>
    <t>Explore the existing system.</t>
  </si>
  <si>
    <t>02:44:09</t>
  </si>
  <si>
    <t>2024-11-19 19:04:20</t>
  </si>
  <si>
    <t>00:43:14</t>
  </si>
  <si>
    <t>2024-11-19 16:04:52</t>
  </si>
  <si>
    <t>Support From Sayali to Maruti</t>
  </si>
  <si>
    <t>01:19:36</t>
  </si>
  <si>
    <t>00:47:11</t>
  </si>
  <si>
    <t>Go through the document</t>
  </si>
  <si>
    <t>01:26:06</t>
  </si>
  <si>
    <t>2024-11-19 20:18:41</t>
  </si>
  <si>
    <t>Karagir nave TC Update after BA review</t>
  </si>
  <si>
    <t>01:15:58</t>
  </si>
  <si>
    <t>2024-11-19 15:27:36</t>
  </si>
  <si>
    <t>00:58:28</t>
  </si>
  <si>
    <t>Karagir Jama TC Execution (Gold Silver)</t>
  </si>
  <si>
    <t>04:12:10</t>
  </si>
  <si>
    <t>2024-11-19 18:52:23</t>
  </si>
  <si>
    <t>Customer order document reading</t>
  </si>
  <si>
    <t>01:25:43</t>
  </si>
  <si>
    <t>2024-11-19 23:53:13</t>
  </si>
  <si>
    <t>TT26978-Masters Validations Review</t>
  </si>
  <si>
    <t>01:16:00</t>
  </si>
  <si>
    <t>2024-11-19 17:48:42</t>
  </si>
  <si>
    <t>TT26978-B2B Document Reading</t>
  </si>
  <si>
    <t>01:41:44</t>
  </si>
  <si>
    <t>2024-11-19 20:00:18</t>
  </si>
  <si>
    <t>00:50:16</t>
  </si>
  <si>
    <t>Qc Set up scripting</t>
  </si>
  <si>
    <t>05:45:00</t>
  </si>
  <si>
    <t>06:00:10</t>
  </si>
  <si>
    <t>2024-11-19 18:18:16</t>
  </si>
  <si>
    <t>Estimation Bulk Upload Tags</t>
  </si>
  <si>
    <t>00:52:57</t>
  </si>
  <si>
    <t>2024-11-19 17:23:37</t>
  </si>
  <si>
    <t>02:12:22</t>
  </si>
  <si>
    <t>TT26978-B2B Validations Writing</t>
  </si>
  <si>
    <t>03:54:39</t>
  </si>
  <si>
    <t>2024-11-19 19:41:22</t>
  </si>
  <si>
    <t>00:51:36</t>
  </si>
  <si>
    <t>Retesting of HM Pcs in BR</t>
  </si>
  <si>
    <t>03:55:29</t>
  </si>
  <si>
    <t>2024-11-20 16:49:32</t>
  </si>
  <si>
    <t>Explore framework</t>
  </si>
  <si>
    <t>00:59:08</t>
  </si>
  <si>
    <t>2024-11-19 15:46:33</t>
  </si>
  <si>
    <t>02:15:17</t>
  </si>
  <si>
    <t>2024-11-21 11:20:13</t>
  </si>
  <si>
    <t>Support from Uttareshwar to dnyaneshwar for automation script preparation(12-20)</t>
  </si>
  <si>
    <t>07:03:00</t>
  </si>
  <si>
    <t>00:26:08</t>
  </si>
  <si>
    <t>2024-11-19 20:01:03</t>
  </si>
  <si>
    <t>TT26449-URD Exchange Prepare Automation script</t>
  </si>
  <si>
    <t>45:00:00</t>
  </si>
  <si>
    <t>73:27:26</t>
  </si>
  <si>
    <t>2024-11-20 19:05:43</t>
  </si>
  <si>
    <t>Tag creation issue - RND as per Gaurav sir's suggestion</t>
  </si>
  <si>
    <t>04:51:01</t>
  </si>
  <si>
    <t>2024-11-20 19:57:40</t>
  </si>
  <si>
    <t>Senior review - Retesting Bug review (HM changes in BR)</t>
  </si>
  <si>
    <t>00:37:01</t>
  </si>
  <si>
    <t>2024-11-20 21:01:21</t>
  </si>
  <si>
    <t>Bug Review After retesting - Lot Tag bug review</t>
  </si>
  <si>
    <t>00:48:18</t>
  </si>
  <si>
    <t>2024-11-20 21:01:02</t>
  </si>
  <si>
    <t>Customer order - document reading</t>
  </si>
  <si>
    <t>03:19:59</t>
  </si>
  <si>
    <t>2024-11-20 18:55:48</t>
  </si>
  <si>
    <t>Practice on Item Creation</t>
  </si>
  <si>
    <t>03:09:36</t>
  </si>
  <si>
    <t>2024-11-20 18:56:11</t>
  </si>
  <si>
    <t>Gift card Final testing</t>
  </si>
  <si>
    <t>2024-11-20 09:37:32</t>
  </si>
  <si>
    <t>Meeting with Gaurav Sir for Power bi dashboard</t>
  </si>
  <si>
    <t>01:04:18</t>
  </si>
  <si>
    <t>2024-11-20 18:18:06</t>
  </si>
  <si>
    <t>03:03:08</t>
  </si>
  <si>
    <t>05:16:06</t>
  </si>
  <si>
    <t>City master scripting</t>
  </si>
  <si>
    <t>01:12:33</t>
  </si>
  <si>
    <t>2024-11-21 15:12:34</t>
  </si>
  <si>
    <t>Review TC - all masters, Project, module &amp; sub module master</t>
  </si>
  <si>
    <t>17:57:10</t>
  </si>
  <si>
    <t>2024-11-18 20:08:43</t>
  </si>
  <si>
    <t>Weekly meeting with Gaurav Sir (21th Nov)</t>
  </si>
  <si>
    <t>TO_DO</t>
  </si>
  <si>
    <t>2024-11-19 15:43:35</t>
  </si>
  <si>
    <t>Offline Tag</t>
  </si>
  <si>
    <t>2024-12-05</t>
  </si>
  <si>
    <t>Testcase writing - Offline tagging New Changes</t>
  </si>
  <si>
    <t>03:39:15</t>
  </si>
  <si>
    <t>2024-11-21 16:14:07</t>
  </si>
  <si>
    <t>01:49:01</t>
  </si>
  <si>
    <t>01:43:00</t>
  </si>
  <si>
    <t>02:06:17</t>
  </si>
  <si>
    <t>2024-11-20 16:18:47</t>
  </si>
  <si>
    <t>TT26138 -Test case report review after execution by senior_Karagir Jama</t>
  </si>
  <si>
    <t>Support from -  gokul to vaishnavi promotional gift card</t>
  </si>
  <si>
    <t>2024-11-21 13:18:29</t>
  </si>
  <si>
    <t>Practice on Daily Metal Rate</t>
  </si>
  <si>
    <t>00:33:16</t>
  </si>
  <si>
    <t>Practice on D-Masters</t>
  </si>
  <si>
    <t>TT25961</t>
  </si>
  <si>
    <t>Gift card sprint planning</t>
  </si>
  <si>
    <t>TT25961 - Gift card redemption condition sprint define</t>
  </si>
  <si>
    <t>Support from preeti to Vinit about reports</t>
  </si>
  <si>
    <t>00:26:23</t>
  </si>
  <si>
    <t>2024-11-18 16:22:18</t>
  </si>
  <si>
    <t>Discussion with Preeti mam regarding Power BI Dashboard</t>
  </si>
  <si>
    <t>Karagir Jama TC Execution (Platinum &amp; Diamond Jewellery)</t>
  </si>
  <si>
    <t>06:15:00</t>
  </si>
  <si>
    <t>03:43:32</t>
  </si>
  <si>
    <t>2024-11-21 13:15:38</t>
  </si>
  <si>
    <t>TT25970 - Dashboard Retest Bugs Review</t>
  </si>
  <si>
    <t>2024-11-08 16:57:51</t>
  </si>
  <si>
    <t>TT26978-Test Cases review</t>
  </si>
  <si>
    <t>02:43:28</t>
  </si>
  <si>
    <t>TT26978-Prepare script for masters</t>
  </si>
  <si>
    <t>09:20:18</t>
  </si>
  <si>
    <t>Test Cases Upation after BA Promotional Gift card</t>
  </si>
  <si>
    <t>00:24:30</t>
  </si>
  <si>
    <t>2024-11-21 09:44:35</t>
  </si>
  <si>
    <t>TT26978 - B2B Test Validation Modification</t>
  </si>
  <si>
    <t>00:57:49</t>
  </si>
  <si>
    <t>TT26978 - B2B Test Cases Writing</t>
  </si>
  <si>
    <t>20:00:00</t>
  </si>
  <si>
    <t>14:08:19</t>
  </si>
  <si>
    <t>Support from amreen to digvijay</t>
  </si>
  <si>
    <t>01:01:48</t>
  </si>
  <si>
    <t>2024-11-22</t>
  </si>
  <si>
    <t>Sync call with Digvijay</t>
  </si>
  <si>
    <t>01:10:09</t>
  </si>
  <si>
    <t>Testing team sync call</t>
  </si>
  <si>
    <t>Testing Team Meeting</t>
  </si>
  <si>
    <t>02:19:36</t>
  </si>
  <si>
    <t>2024-11-18 20:08:18</t>
  </si>
  <si>
    <t>SI Report Daily Sync Call 2</t>
  </si>
  <si>
    <t>01:36:00</t>
  </si>
  <si>
    <t>01:05:15</t>
  </si>
  <si>
    <t>2024-11-15 19:05:15</t>
  </si>
  <si>
    <t>Support from preeti ma'am to amreen</t>
  </si>
  <si>
    <t>00:30:48</t>
  </si>
  <si>
    <t>2024-11-18 20:08:05</t>
  </si>
  <si>
    <t>Support for Technical guidance and process input</t>
  </si>
  <si>
    <t>00:05:21</t>
  </si>
  <si>
    <t>Scripting Batch registration - stone changes in BR</t>
  </si>
  <si>
    <t>TT26548 - Test case execution after UAT</t>
  </si>
  <si>
    <t>03:49:29</t>
  </si>
  <si>
    <t>2024-11-21 13:00:19</t>
  </si>
  <si>
    <t>00:59:44</t>
  </si>
  <si>
    <t>00:21:49</t>
  </si>
  <si>
    <t>03:09:09</t>
  </si>
  <si>
    <t>Internal POS Tester Sync call 18-22 Nov</t>
  </si>
  <si>
    <t>00:18:49</t>
  </si>
  <si>
    <t>2024-11-18 17:47:11</t>
  </si>
  <si>
    <t>POS Sync Call 1811 to 2211</t>
  </si>
  <si>
    <t>00:27:12</t>
  </si>
  <si>
    <t>2024-11-18 18:06:03</t>
  </si>
  <si>
    <t>01:38:21</t>
  </si>
  <si>
    <t>02:31:27</t>
  </si>
  <si>
    <t>00:49:00</t>
  </si>
  <si>
    <t>01:17:58</t>
  </si>
  <si>
    <t>00:30:54</t>
  </si>
  <si>
    <t>TT25148</t>
  </si>
  <si>
    <t>Sales Return Scripting</t>
  </si>
  <si>
    <t>SALES RETURN SCRIPT TC_01 TO TC_50</t>
  </si>
  <si>
    <t>09:06:00</t>
  </si>
  <si>
    <t>06:06:44</t>
  </si>
  <si>
    <t>2024-11-12 12:40:22</t>
  </si>
  <si>
    <t>00:32:07</t>
  </si>
  <si>
    <t>Custom user master scripting</t>
  </si>
  <si>
    <t>12:50:42</t>
  </si>
  <si>
    <t>2024-11-18 11:44:29</t>
  </si>
  <si>
    <t>Support from Preeti to sayali</t>
  </si>
  <si>
    <t>01:21:10</t>
  </si>
  <si>
    <t>01:12:00</t>
  </si>
  <si>
    <t>00:48:20</t>
  </si>
  <si>
    <t>2024-11-18 20:21:03</t>
  </si>
  <si>
    <t>01:16:37</t>
  </si>
  <si>
    <t>22:23:13</t>
  </si>
  <si>
    <t>01:45:34</t>
  </si>
  <si>
    <t>Sync call with Uttareshwar &amp; Vijay</t>
  </si>
  <si>
    <t>00:26:00</t>
  </si>
  <si>
    <t>00:23:17</t>
  </si>
  <si>
    <t>Promotional gift card Test case Execution</t>
  </si>
  <si>
    <t>03:21:29</t>
  </si>
  <si>
    <t>2024-11-21 13:16:00</t>
  </si>
  <si>
    <t>00:25:46</t>
  </si>
  <si>
    <t>00:22:19</t>
  </si>
  <si>
    <t>D sync call 18 - 23</t>
  </si>
  <si>
    <t>00:57:07</t>
  </si>
  <si>
    <t>01:30:45</t>
  </si>
  <si>
    <t>2024-11-17 13:03:36</t>
  </si>
  <si>
    <t>01:16:01</t>
  </si>
  <si>
    <t>00:57:38</t>
  </si>
  <si>
    <t>Login Page Script</t>
  </si>
  <si>
    <t>01:08:00</t>
  </si>
  <si>
    <t>27:23:51</t>
  </si>
  <si>
    <t>2024-11-17 11:25:46</t>
  </si>
  <si>
    <t>01:14:25</t>
  </si>
  <si>
    <t>Support from Preeti To Uttareshwar</t>
  </si>
  <si>
    <t>01:40:00</t>
  </si>
  <si>
    <t>01:16:05</t>
  </si>
  <si>
    <t>00:23:31</t>
  </si>
  <si>
    <t>00:32:18</t>
  </si>
  <si>
    <t>Catalogue sync call 18 - 23</t>
  </si>
  <si>
    <t>02:02:46</t>
  </si>
  <si>
    <t>00:55:27</t>
  </si>
  <si>
    <t>01:27:37</t>
  </si>
  <si>
    <t>Support From Preeti to Gokul</t>
  </si>
  <si>
    <t>02:52:00</t>
  </si>
  <si>
    <t>01:33:29</t>
  </si>
  <si>
    <t>2024-11-24</t>
  </si>
  <si>
    <t>2024-11-18 12:49:06</t>
  </si>
  <si>
    <t>01:33:24</t>
  </si>
  <si>
    <t>Dashboard Module Script</t>
  </si>
  <si>
    <t>15:32:00</t>
  </si>
  <si>
    <t>2024-11-18 17:44:57</t>
  </si>
  <si>
    <t>Support to digvijay from amreen</t>
  </si>
  <si>
    <t>02:56:22</t>
  </si>
  <si>
    <t>2024-11-27</t>
  </si>
  <si>
    <t>00:34:59</t>
  </si>
  <si>
    <t>Karagir Jama(DC , QC)Scripting TCS</t>
  </si>
  <si>
    <t>06:08:00</t>
  </si>
  <si>
    <t>09:32:12</t>
  </si>
  <si>
    <t>2024-11-19 15:28:07</t>
  </si>
  <si>
    <t>D and POS Internal cross KT</t>
  </si>
  <si>
    <t>00:30:19</t>
  </si>
  <si>
    <t>2024-11-29</t>
  </si>
  <si>
    <t>Support from Gaurav sir to Preeti</t>
  </si>
  <si>
    <t>03:45:00</t>
  </si>
  <si>
    <t>01:20:03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</si>
</sst>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1" fillId="0" borderId="0" xfId="0" applyNumberFormat="1" applyFont="1" applyFill="1" applyAlignment="1"/>
    <xf numFmtId="1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4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17.6876967593" refreshedBy="User" recordCount="655">
  <cacheSource type="worksheet">
    <worksheetSource ref="A1:T656" sheet="data"/>
  </cacheSource>
  <cacheFields count="20">
    <cacheField name="sr" numFmtId="0">
      <sharedItems containsSemiMixedTypes="0" containsString="0" containsNumber="1" containsInteger="1" minValue="1" maxValue="655" count="65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</sharedItems>
    </cacheField>
    <cacheField name="ticket_id" numFmtId="0">
      <sharedItems count="91">
        <s v="TT24303"/>
        <s v="TT26702"/>
        <s v="TT24206"/>
        <s v="TT26085"/>
        <s v="TT27078"/>
        <s v="TT24884"/>
        <s v="TT26516"/>
        <s v="TT23437"/>
        <s v="TT27145"/>
        <s v="TT27009"/>
        <s v="TT24678"/>
        <s v="TT24674"/>
        <s v="TT26548"/>
        <s v="TT23932"/>
        <s v="TT25962"/>
        <s v="TT24390"/>
        <s v="TT21405"/>
        <s v="TT25176"/>
        <s v="TT26449"/>
        <s v="TT26727"/>
        <s v="TT24208"/>
        <s v="TT26138"/>
        <s v="TT24265"/>
        <s v="TT26762"/>
        <s v="TT14931"/>
        <s v="TT22822"/>
        <s v="TT23785"/>
        <s v="TT24777"/>
        <s v="TT23434"/>
        <s v="TT23436"/>
        <s v="TT23442"/>
        <s v="TT24207"/>
        <s v="TT23435"/>
        <s v="TT26582"/>
        <s v="TT25970"/>
        <s v="TT24598"/>
        <s v="TT25148"/>
        <s v="TT25973"/>
        <s v="TT26605"/>
        <s v="TT24647"/>
        <s v="TT25961"/>
        <s v="TT26978"/>
        <s v="TT24180"/>
        <s v="TT26192"/>
        <s v="TT26639"/>
        <s v="TT19913"/>
        <s v="TT23429"/>
        <s v="TT23985"/>
        <s v="TT26986"/>
        <s v="TT21901"/>
        <s v="TT23495" u="1"/>
        <s v="TT24961" u="1"/>
        <s v="TT22602" u="1"/>
        <s v="TT24427" u="1"/>
        <s v="TT26067" u="1"/>
        <s v="TT26038" u="1"/>
        <s v="TT24053" u="1"/>
        <s v="TT23053" u="1"/>
        <s v="TT21945" u="1"/>
        <s v="TT24683" u="1"/>
        <s v="TT22830" u="1"/>
        <s v="TT26462" u="1"/>
        <s v="TT24672" u="1"/>
        <s v="TT22163" u="1"/>
        <s v="TT22785" u="1"/>
        <s v="TT23716" u="1"/>
        <s v="TT24774" u="1"/>
        <s v="TT24771" u="1"/>
        <s v="TT23350" u="1"/>
        <s v="TT17156" u="1"/>
        <s v="TT18255" u="1"/>
        <s v="TT22810" u="1"/>
        <s v="TT22454" u="1"/>
        <s v="TT22409" u="1"/>
        <s v="TT26159" u="1"/>
        <s v="TT25975" u="1"/>
        <s v="TT23819" u="1"/>
        <s v="TT22455" u="1"/>
        <s v="TT25996" u="1"/>
        <s v="TT25976" u="1"/>
        <s v="TT24670" u="1"/>
        <s v="TT26405" u="1"/>
        <s v="TT26195" u="1"/>
        <s v="TT26196" u="1"/>
        <s v="TT20806" u="1"/>
        <s v="TT26752" u="1"/>
        <s v="TT23155" u="1"/>
        <s v="TT24920" u="1"/>
        <s v="TT22442" u="1"/>
        <s v="TT22402" u="1"/>
        <s v="TT24760" u="1"/>
      </sharedItems>
    </cacheField>
    <cacheField name="job_role" numFmtId="0">
      <sharedItems count="1">
        <s v="TESTER"/>
      </sharedItems>
    </cacheField>
    <cacheField name="task_owner" numFmtId="0">
      <sharedItems count="15">
        <s v="Amreen Shaikh"/>
        <s v="Amruta Kore"/>
        <s v="Digvijay Tulse"/>
        <s v="Dnyaneshwar Bhil"/>
        <s v="Gokul Bhoi"/>
        <s v="Kiran Dhanepkar"/>
        <s v="Manjiri Padve"/>
        <s v="Maruti Hakke"/>
        <s v="Prathamesh Kulkarni"/>
        <s v="Preeti Bokade"/>
        <s v="Saurabh Shelke"/>
        <s v="Sayali Vyawahare"/>
        <s v="Uttareshwar Bhusari"/>
        <s v="Vaishnavi Khandwe"/>
        <s v="Vijay Kakade"/>
      </sharedItems>
    </cacheField>
    <cacheField name="sprint_name" numFmtId="0">
      <sharedItems count="119">
        <s v="Testing_GM_Nov_2024_Wk1_Wk4"/>
        <s v="Sprint 2"/>
        <s v="Testing_KT_Nov24_WK1_Wk4"/>
        <s v="Testing_Ticketing_Practice_Nov24"/>
        <s v="Sprint 1"/>
        <s v="TS BC Edit Delivery"/>
        <s v="BM HM Pcs and rate sprint"/>
        <s v="Feedback"/>
        <s v="Offline Tag New Changes"/>
        <s v="Set Tag Scripting"/>
        <s v="Sprint 1-Making Charge Master"/>
        <s v="D Weight Range master CRUD"/>
        <s v="BR Stone- Deployment"/>
        <s v="General Sprint Nov"/>
        <s v="Estimation"/>
        <s v="Offline Tag"/>
        <s v="BR CR - Stone changes Req - sprint plan"/>
        <s v="Testing_AutomationPractice_NoV24"/>
        <s v="SI Item Counter bulk upload CR"/>
        <s v="POS SYNC CALL &amp; TASK SCHEDULING - 2"/>
        <s v="URD Exchange Sprint -2"/>
        <s v="-"/>
        <s v="Customer Order 1"/>
        <s v="Testing_Dpos_Practice_Nov24"/>
        <s v="Karagir Jama"/>
        <s v="Promotional gift card - 2"/>
        <s v="Application Support  1 nov to 4 nov"/>
        <s v="Lot tag CR (2)"/>
        <s v="Customer order scripting"/>
        <s v="Weight Scal Intigration"/>
        <s v="Brainstorming Bulk Tagging"/>
        <s v="QC Setup master deployment"/>
        <s v="Cron Reminder (Scheme &amp; Birthday reminder)"/>
        <s v="QC Setup master"/>
        <s v="Daily Stock"/>
        <s v="Reorder API"/>
        <s v="Karagir"/>
        <s v="Customer Order API"/>
        <s v="Gift card  - 1"/>
        <s v="Dashboard - 2"/>
        <s v="Customer Master Sprint-2"/>
        <s v="Sales Return Scripting"/>
        <s v="Login Page - 2"/>
        <s v="Custom User Master - 2"/>
        <s v="Gift card sprint planning"/>
        <s v="B2B New Development"/>
        <s v="Nov-2024"/>
        <s v="Dashboard_DataAnalysis_Report"/>
        <s v="General Sprint Development Team R&amp;D Nov2024"/>
        <s v="Franchisee sprint"/>
        <s v="Bill Checking"/>
        <s v="Stock repair automation testing"/>
        <s v="Tag Cration Sprint-1"/>
        <s v="Design code"/>
        <s v="Sprint 1 for phase 1" u="1"/>
        <s v="TS BC - Doc review - Sprint plan" u="1"/>
        <s v="Testing_GM_Oct_2024_Wk3_4" u="1"/>
        <s v="Testing_GM_Oct_2024_Wk2" u="1"/>
        <s v="New Scheme Enrollment on mobile App" u="1"/>
        <s v="CMS - Menu, Header" u="1"/>
        <s v="Testing_KT_OCT24_WK2_3_4" u="1"/>
        <s v="QR Code - HRMS Sprint 1" u="1"/>
        <s v="E2E Testing" u="1"/>
        <s v="Sprint 2 for phase 2" u="1"/>
        <s v="Testing_ConnectUS_Practice_OCT24" u="1"/>
        <s v="Salary Slip Download Issue in IOS My CS App" u="1"/>
        <s v="Testing_AutomationPractice_OCT24_WK2" u="1"/>
        <s v="Provisional parcel receive to PO generation (P2P)" u="1"/>
        <s v="COGS PMC - Req Gat - Sprint Plan" u="1"/>
        <s v="BC CR - HM pcs and rate" u="1"/>
        <s v="Sprint 1 -PCS adjustment Module" u="1"/>
        <s v="D weight range master sprint planning" u="1"/>
        <s v="Lot tag CR sprint1" u="1"/>
        <s v="Testing_GM_Oct_2024_Wk1" u="1"/>
        <s v="Dev to Handover Config master" u="1"/>
        <s v="Sprint1-New CR provisiona Parcel Receipt" u="1"/>
        <s v="General Sprint 1" u="1"/>
        <s v="Testing_AutomationPractice_OCT24_WK3_4" u="1"/>
        <s v="Customer order" u="1"/>
        <s v="Sprint 1-Stock Transfer" u="1"/>
        <s v="Size master 1.0" u="1"/>
        <s v="Lot tag" u="1"/>
        <s v="Application Support" u="1"/>
        <s v="URD Sprint" u="1"/>
        <s v="Testing_AutomationPractice_OCT24_WK1" u="1"/>
        <s v="Sprint 1 -Customer order repair" u="1"/>
        <s v="URD Exchange new requirement -  Sprint 1" u="1"/>
        <s v="Testing_D365_Practice_Oct24_Wk2" u="1"/>
        <s v="Customer creation-1" u="1"/>
        <s v="BDD scheme Opening - Phase 1" u="1"/>
        <s v="POS SYNC CALL &amp; TASK SCHEDULING - 1" u="1"/>
        <s v="Sales Return - 1" u="1"/>
        <s v="OTP BASED SCHEME CLOSURE - 1" u="1"/>
        <s v="Custom User Master - 1" u="1"/>
        <s v="Scheme Discount Bifurcation - 1" u="1"/>
        <s v="URD PURCHASE AND EXCHANGE" u="1"/>
        <s v="Gift card sales 1" u="1"/>
        <s v="Login Page - 1" u="1"/>
        <s v="POS SYNC CALL &amp; SCHEDULING" u="1"/>
        <s v="Sales Return Advance &amp; Utilization Demo" u="1"/>
        <s v="Lot tag document approval" u="1"/>
        <s v="Gift card Redeem 1" u="1"/>
        <s v="Development" u="1"/>
        <s v="Rate Display on POS - 1" u="1"/>
        <s v="PowerBI_Planned_Vs_Actual" u="1"/>
        <s v="Oct-2024" u="1"/>
        <s v="KK HRMS - User approval" u="1"/>
        <s v="KK MI - User approval" u="1"/>
        <s v="General 14_10-25_10_2024" u="1"/>
        <s v="Task_Type Correction_Nov24" u="1"/>
        <s v="Kothari Pending Order KT Session and Estimation" u="1"/>
        <s v="Generic Task" u="1"/>
        <s v="Rate master, vendor master, provisional parcel (K)" u="1"/>
        <s v="Sprint 1-  Set Tag" u="1"/>
        <s v="Stock repair" u="1"/>
        <s v="Scheme Creation &amp; Installment - 1" u="1"/>
        <s v="Gift card CR estimateion" u="1"/>
        <s v="Sprint 1 - URD Exchange New Requirement" u="1"/>
        <s v="Dashboard Documentation &amp; KT - 1" u="1"/>
      </sharedItems>
    </cacheField>
    <cacheField name="sprint_start_date" numFmtId="0">
      <sharedItems count="21">
        <s v="2024-11-04"/>
        <s v="2024-11-13"/>
        <s v="2024-11-01"/>
        <s v="2024-11-05"/>
        <s v="2024-11-07"/>
        <s v="2024-10-28"/>
        <s v="2024-11-06"/>
        <s v="2024-10-31"/>
        <s v="2024-11-09"/>
        <s v="2024-10-17"/>
        <s v="2024-10-26"/>
        <s v="2024-11-19"/>
        <s v="2024-10-25"/>
        <s v="2024-10-30"/>
        <s v="-"/>
        <s v="2024-11-11"/>
        <s v="2024-11-12"/>
        <s v="2024-10-24"/>
        <s v="2024-11-14"/>
        <s v="2024-10-29"/>
        <s v="2024-11-20"/>
      </sharedItems>
    </cacheField>
    <cacheField name="sprint_end_date" numFmtId="0">
      <sharedItems count="20">
        <s v="2024-12-01"/>
        <s v="2024-11-30"/>
        <s v="2024-11-12"/>
        <s v="2024-11-14"/>
        <s v="2024-11-18"/>
        <s v="2024-11-28"/>
        <s v="2024-11-17"/>
        <s v="2024-12-03"/>
        <s v="2024-11-07"/>
        <s v="2024-12-05"/>
        <s v="2024-11-06"/>
        <s v="2024-11-13"/>
        <s v="2024-11-23"/>
        <s v="-"/>
        <s v="2024-11-20"/>
        <s v="2024-11-05"/>
        <s v="2024-11-11"/>
        <s v="2024-11-10"/>
        <s v="2024-11-25"/>
        <s v="2024-11-09"/>
      </sharedItems>
    </cacheField>
    <cacheField name="task_name" numFmtId="0">
      <sharedItems count="1025">
        <s v="Support from Preeti to amreen"/>
        <s v="Support to digvijay from amreen"/>
        <s v="Conflict resolution meeting Amreen &amp; Priyanka Gole"/>
        <s v="Report KT to All Testers"/>
        <s v="Support from amreen to digvijay"/>
        <s v="Test case - updation - Reports ( Variance, User task report, resource planning)"/>
        <s v="Brainstorming session for SI cluster"/>
        <s v="item Counter Mapping bulk upload CR - E2E summary reprot"/>
        <s v="TC BC edit- testing summary report preparation"/>
        <s v="Support from amreen to digvija"/>
        <s v="Sync call with Digvijay"/>
        <s v="SI Report (Cluster) - testing report review"/>
        <s v="SI Report (Cluster) - validation + test case review"/>
        <s v="City master scripting"/>
        <s v="Test case - updation ( Dashboard - My task, pending task &amp; upcoming task, Regularization, View all request, approved by me, Time Regularization History)"/>
        <s v="SI - Document reading"/>
        <s v="item Counter Mapping bulk upload CR - E2E report review"/>
        <s v="TS BC edit - Execution E2E Report review"/>
        <s v="Support from amreen to digvijay."/>
        <s v="Testing team sync call"/>
        <s v="Testing team monthly meeting with Gaurav Sir"/>
        <s v="SI Report Daily Sync Call 2"/>
        <s v="Review TC - all masters, Project, module &amp; sub module master"/>
        <s v="SIP Report Sprint Planning"/>
        <s v="Estimation review - SI cluster selection"/>
        <s v="TC BC edit- RAD report review"/>
        <s v="TS BC edit - Retesting execution Review"/>
        <s v="TC BC edit- E2E testing summary report preparation"/>
        <s v="Support from preeti ma'am to amreen"/>
        <s v="Support for Technical guidance and process input"/>
        <s v="Tester sync call 4th - 8th Nov"/>
        <s v="Sync call - testing team"/>
        <s v="Automation Framework KT"/>
        <s v="TS Automation planning"/>
        <s v="SI Report KT Session"/>
        <s v="Test case updation - user master, country, state, city, designation, department, customer mapping)"/>
        <s v="SI Report Daily Sync Call 1"/>
        <s v="TC BC edit- RAD summary report preparation"/>
        <s v="TS BC edit - Testing Execution report review"/>
        <s v="TC BC edit- retesting summary report preparation"/>
        <s v="Support from Amreen yo digvijay"/>
        <s v="Weekly meeting with Gaurav Sir (21th Nov)"/>
        <s v="Testcase writing - HM changes in Br"/>
        <s v="Retesting of HM Pcs in BR"/>
        <s v="(Interal) D testing team sync call"/>
        <s v="Support from gokul to Amruta -  FeedBack API RAD testing"/>
        <s v="Offline tagging new changes - Doc Reading"/>
        <s v="Support from Gokul to Amruta - Set tag Module Scripting"/>
        <s v="Testcase writng  - Gold and silver"/>
        <s v="Making charges Master"/>
        <s v="Retesting of Weight range Master"/>
        <s v="TT26548 - Test case modification after BA Review"/>
        <s v="QC Process flow"/>
        <s v="Testcase execution - HM changes in BR"/>
        <s v="D sync call 18 - 23"/>
        <s v="Internal KT from Amruta to Kiran - Feedback API"/>
        <s v="Offline Tag New Changes Document Explanation to Developer &amp; Tester"/>
        <s v="Scripting Of set Tag Module - As Per Testcase"/>
        <s v="Sprint planning _ Offline Tagging New Changes"/>
        <s v="Retetsing of Making charges Master"/>
        <s v="Scripting Batch registration - stone changes in BR"/>
        <s v="TT26548 - Test case execution(Stone changes in BR)"/>
        <s v="Support from Gokul to Amruta - Stone changes in BR scripting"/>
        <s v="Promotional Gift voucher KT to tester and dev"/>
        <s v="TT26548 - Test case modification after Review(Stone changes in BR)"/>
        <s v="Teastcase modification- given by BA(HM changes in BR)"/>
        <s v="D sync call 11-15"/>
        <s v="Internal D testing team Sync call"/>
        <s v="Feedback API- RAD"/>
        <s v="Testcase writing - Offline tagging New Changes"/>
        <s v="D sync call 04.11 - 08.11"/>
        <s v="Cross KT -Offline tagging New CR"/>
        <s v="Support from Gokul to Amruta - batch registration script"/>
        <s v="E2E testing - Weight Range Master"/>
        <s v="Stone changes in BR Scripting - Positive flow"/>
        <s v="Testcase updation - Chnages given by Senior(HM changes in BR)"/>
        <s v="BrainStroming Of HM changes in BR"/>
        <s v="Feddback API Retesting"/>
        <s v="Cross KT - Offline tagging new changes"/>
        <s v="Daily sync call 01.11"/>
        <s v="Estimation calculation"/>
        <s v="TT26548 - Test case writing"/>
        <s v="D Weight Range master RAD"/>
        <s v="TT26548 - Test case execution after UAT"/>
        <s v="Stone changes in Batch Registration scripting"/>
        <s v="SI Cluster Report - Summary Report Generation"/>
        <s v="SI Cluster Report - Testcase writing"/>
        <s v="Support from Preeti to Digvijay"/>
        <s v="Changing TestCase Format"/>
        <s v="TS BC Edit Test execution"/>
        <s v="TS BC Edit Final Test 2.0"/>
        <s v="KT for Sprint Awareness &amp; Task type"/>
        <s v="KT for Ticketing System - Customer View"/>
        <s v="SI Cluster Report - Validation updation"/>
        <s v="SI Cluster Report - Testcase Execution"/>
        <s v="TestCase Writing - Role Master , Dynamic Form"/>
        <s v="SI - Document reading."/>
        <s v="Final UAT"/>
        <s v="SI Cluster Report - Validation writing"/>
        <s v="SI Cluster Report - testCase Updation2"/>
        <s v="Exploring Connect us 2.0"/>
        <s v="TS BC Edit RAD"/>
        <s v="Estimation - SI cluster selection"/>
        <s v="item Counter Mapping bulk upload CR E2E testing"/>
        <s v="KT: Variance Report &amp; Customer View"/>
        <s v="SI Cluster Report - Testcase Updation"/>
        <s v="TS BC Edit Re-testing"/>
        <s v="Explore framework"/>
        <s v="Item Counter Mapping CR Testing"/>
        <s v="KT for All Masters"/>
        <s v="Internal POS Tester Sync call 18-22 Nov"/>
        <s v="POS Sync Call 1111 to 1511"/>
        <s v="URD Exchange Analysis (framework &amp; Test case execution)"/>
        <s v="Customer order KT of documentation and figma to tester and developer"/>
        <s v="New Joinee - Process induction"/>
        <s v="D 365 - Masters KT to Manjiri and Dnyaneshwar"/>
        <s v="RU: Customer Order Project"/>
        <s v="Internal POS Tester Sync call 12-15 Nov"/>
        <s v="POS Sync Call 1811 to 2211"/>
        <s v="Task Scheduling for Next Week"/>
        <s v="Support from Uttareshwar to dnyaneshwar for automation script preparation(12-20)"/>
        <s v="Domain knowledge KT to Manjiri and Dnyaneshwar"/>
        <s v="Customer order Document and figma KT to tester team"/>
        <s v="URD exchange KT to dnyaneshwar"/>
        <s v="support from Uttareshwar to Dnyaneshwar"/>
        <s v="Formula Test"/>
        <s v="Task Scheduling - 0811"/>
        <s v="TT26449-URD Exchange Prepare Automation script"/>
        <s v="Customer order (PO) KT"/>
        <s v="POS overview KT"/>
        <s v="Support to Dnyneshwar from Sayali"/>
        <s v="POS Sync Call 0411 to 0811"/>
        <s v="TT26449-URD Exchange Document reading"/>
        <s v="TT26138 -Test case report review after execution by senior_Karagir Jama"/>
        <s v="TT26548 - Test case Review after modification"/>
        <s v="D and POS Internal cross KT"/>
        <s v="Karagir Nave (QC Process) Brainstorming"/>
        <s v="Brainstorming Promotional Gift Card"/>
        <s v="Test case Review Promotional Gift card"/>
        <s v="CSJ POS Billing Script Modify"/>
        <s v="BVC challan script RND using Maven"/>
        <s v="Review Lot Tag CR Scripting"/>
        <s v="Tag creation issue - RND as per Gaurav sir's suggestion"/>
        <s v="Support From Preeti to Gokul"/>
        <s v="Support From Gokul(Customer order)"/>
        <s v="Bug Review - Lot tag CR"/>
        <s v="Test case Report review after retesting - Weighing scale integration"/>
        <s v="Bulk Tagging KT"/>
        <s v="TT26548 - Test case Review"/>
        <s v="Test case Review QCSetUpMaster"/>
        <s v="support form gokul to vaishnavi Qcsetupmaster"/>
        <s v="Making charge master retesting on dev 23"/>
        <s v="TT26138 -Test case final review by senior_Karagir Jama"/>
        <s v="Cron API Sheet  report review"/>
        <s v="Testcase review by senior - HM changes in BR"/>
        <s v="Script Review - Stone changes in BR positive flow"/>
        <s v="Testcase final review by senior"/>
        <s v="Support from gokul to Vaishnvai For Qc set Up Master"/>
        <s v="Daily Stock Internal KT"/>
        <s v="Reorder Internal KT"/>
        <s v="Support from gokul to vaishnavi promotional gift card"/>
        <s v="Promotional gift card Test Cases Modification Review by Senior Tester"/>
        <s v="Support From Gokul To Kiran(Lot Tag CR)"/>
        <s v="Jar creation of Padm report scripting"/>
        <s v="Testcase revirew After modification - Lot Tag CR"/>
        <s v="Estimation of Stone details in BR"/>
        <s v="Weight range master reporting review senior review after retesting"/>
        <s v="Support From Gokul QC Set Up Master"/>
        <s v="API Reporting review - Cron Reminder (Scheme &amp; Birthday reminder)"/>
        <s v="Bug Review - Senior Review(HM changes in BR)"/>
        <s v="TT26138 -Test case review by senior_Karagir Jama"/>
        <s v="Support From Gokul to Vaishnavi Daily stock API"/>
        <s v="Support From Gokul To vaishnavi API testing Reorder"/>
        <s v="Support from -  gokul to vaishnavi promotional gift card"/>
        <s v="Meeting with Aditya  Sir Regarding PADM scripting"/>
        <s v="PADM and Connect us Script preparation requested by Aditya sir"/>
        <s v="Set Tag Script Review"/>
        <s v="Testcase Review - Lot Tag CR"/>
        <s v="Support From Gokul to Kiran(Customer Order)"/>
        <s v="Lot tag discussion"/>
        <s v="Document reading Stone details in BR"/>
        <s v="Weight range master reporting review senior review after execution"/>
        <s v="Senior Review Bugs QCSetUpMaster"/>
        <s v="TT26548 - Test case execution Review"/>
        <s v="Senior review - Retesting Bug review (HM changes in BR)"/>
        <s v="Review script of Batch registration - stone changes in BR"/>
        <s v="Sprint Planning with Dev , BA &amp; Tester"/>
        <s v="Reorder Review API"/>
        <s v="Feedback API reporting review"/>
        <s v="Support -from gokul to vaishnavi promotional Gift Card"/>
        <s v="Review Daily Stock API"/>
        <s v="Lamdatest RND"/>
        <s v="Estimation Review P2P QC by Gokul"/>
        <s v="Support From Gokul to kiran(Lot Tag CR-flow)"/>
        <s v="TAG creation discussion meeting with Gaurav sir"/>
        <s v="Ticket Status Report preparation of last month"/>
        <s v="Review Customer order scripting"/>
        <s v="Bug Review After retesting - Lot Tag bug review"/>
        <s v="BR CR - Stone changes Sprint planning"/>
        <s v="Brain Storming Bulk Upload Tags"/>
        <s v="Test Case Review Final QcSetUpMaster"/>
        <s v="Support from gokul to vaishnavi qc setup master"/>
        <s v="Bug resolving of customer order API after Retesting"/>
        <s v="Testcase modification given by BA - Tot tag CR"/>
        <s v="Update test cases of Lot Tag CR according to updated document"/>
        <s v="Customer order scripting as per test cases"/>
        <s v="Final UAT Testing - Feedback API"/>
        <s v="Testcase modification- Lot tag CR"/>
        <s v="Updated Document Reading of Lot Tag CR"/>
        <s v="Lot Tag CR - Retesting"/>
        <s v="Testcase Writing - Lot Tag CR"/>
        <s v="Final UAT testing customer order API"/>
        <s v="Customer order scripting-Multiple customer order , order validate date,Validate new functionality"/>
        <s v="Testcase Execution - Lot tag CR"/>
        <s v="Automation Scripting Lot Tag CR-Positive flow-Add"/>
        <s v="Practice on D masters"/>
        <s v="Practice on QC Setup"/>
        <s v="Support from Sayali to Manjiri"/>
        <s v="Formula sheet overview"/>
        <s v="Practice on Daily Metal Rate"/>
        <s v="Practice on Gold_URD and Silver_URD"/>
        <s v="Practice on D-Masters"/>
        <s v="Customer order - document reading"/>
        <s v="QC process - QC setup master, Parcel receive, DC &amp; QC, HM, HM center, PO and LM setup master"/>
        <s v="Practice on URD"/>
        <s v="Practice on formula sheet"/>
        <s v="POS sync call"/>
        <s v="Item creation for gold and silver"/>
        <s v="KT for My Ticket, Create Ticket, Project Management, Task and Ticket Type Master"/>
        <s v="Practice on Item Creation"/>
        <s v="GC sale bill modification review"/>
        <s v="GC sale bill brainstorming"/>
        <s v="Dashboard Test Case Modification"/>
        <s v="Final Testing Customer Creation"/>
        <s v="SALES RETURN SCRIPT TC_01 TO TC_50"/>
        <s v="TT25970 -Dashboard Module Estimation"/>
        <s v="TT25973-Login Test Case Writing"/>
        <s v="POS Testers daily sync call"/>
        <s v="Login Page Script"/>
        <s v="TT26605 -Custom User Master Test Case Review"/>
        <s v="GC sale bill retesting bug review"/>
        <s v="TT25970 - Dashboard New Update Document Reading"/>
        <s v="Customer creation Retesting"/>
        <s v="Sprint Planning for BDD Acc Opening"/>
        <s v="Custom Master Updated KT to Developers &amp; Testers"/>
        <s v="TT25973 -Login Retesting"/>
        <s v="TT25973 -Login Module Document reading"/>
        <s v="GC sale bill bug review"/>
        <s v="TT25970 -DashBoard Test case execution"/>
        <s v="Dashboard Updated KT to Testers &amp; Developers"/>
        <s v="TT25961 - Gift card redemption condition sprint define"/>
        <s v="TT26605 -Custom User Master Bugs review"/>
        <s v="TT25973 -Login Test Case Execution"/>
        <s v="GC sale bill test case review"/>
        <s v="Dashboard Module Script"/>
        <s v="TT25970 -Dashboard Test Cases Writing"/>
        <s v="TT26605 Test Case Modification Review"/>
        <s v="TT25973 -Test Case Updation"/>
        <s v="Support From Sayali to Maruti"/>
        <s v="GC sale bill Document reading"/>
        <s v="GC sale bill test case writing"/>
        <s v="TT26605 -Custom User Master Test Case Writing"/>
        <s v="Custom User Master Updated KT"/>
        <s v="Custom user master scripting"/>
        <s v="Gift card sales bill Testing - 2"/>
        <s v="GC sale bill estimation"/>
        <s v="GC sale bill retesting"/>
        <s v="Customer Creation Module Explore"/>
        <s v="TT26605 -Custom User Master Bugs Retesting"/>
        <s v="custom user master scripting- positive flow"/>
        <s v="Gift card Final testing"/>
        <s v="GC sale bill validations"/>
        <s v="GC sale bill test case execution"/>
        <s v="TT26605 Custom User Master Test Case Execution"/>
        <s v="custom user master validations"/>
        <s v="Support from Preeti to Prathmesh Kulkarni"/>
        <s v="GC sale bill test case modification"/>
        <s v="TT26605 Test Case Modification"/>
        <s v="custom user master go through updated document"/>
        <s v="B2B Meet"/>
        <s v="Weekly sync call with Gaurav sir"/>
        <s v="Support from Preeti to Sayali"/>
        <s v="Dashboard discussion with Gaurav Sir"/>
        <s v="Meeting with Gaurav Sir for Power bi dashboard"/>
        <s v="B2B Glimpse meet"/>
        <s v="Go through the document"/>
        <s v="Preapare Presentation for Testing Team OCT month"/>
        <s v="Support from Preeti to Vijay"/>
        <s v="General discussion with New Joinee"/>
        <s v="Support from preeti to Vinit about reports"/>
        <s v="Ticketing System Task Type Discussion"/>
        <s v="Report analysis"/>
        <s v="Brainstorming"/>
        <s v="Resource planning analysis"/>
        <s v="Support from Gaurav sir to Preeti"/>
        <s v="Discussion with Vineet about Task type Report"/>
        <s v="B2B Sync call"/>
        <s v="Support from Preeti To Uttareshwar"/>
        <s v="Dashboard : Discussion"/>
        <s v="Discussion with Preeti mam regarding Power BI Dashboard"/>
        <s v="Inter compony Sales Order Document Reading"/>
        <s v="(RAD) Retesting Bill Checking , Cron &amp; Scheme API"/>
        <s v="Karagir nave TC Update after BA review"/>
        <s v="Document  Reading"/>
        <s v="Estimation review of Offline Tagging CR"/>
        <s v="Retesting For Weight Scal Intigration"/>
        <s v="Fianl UAT 2.0 API Testing"/>
        <s v="karagir Nave TC Update after Senior Review"/>
        <s v="Karagir Jama(DC , QC)Scripting TCS"/>
        <s v="Inter compony Sales Order Estimation"/>
        <s v="Task Estimation calculation for P2P Qc Process"/>
        <s v="All Tags Changes Script in Stock Repair Module"/>
        <s v="RNG Weighing Scale Testing after deployment on UAT"/>
        <s v="Bugs review Qc Set Up Master"/>
        <s v="Weighing scale integration Retesting"/>
        <s v="RD Purchase API Testing UAT"/>
        <s v="Karagir Nave TC Writing (Platinum &amp; Diamond Jewellery)"/>
        <s v="Karagir Jama TC Execution (Platinum &amp; Diamond Jewellery)"/>
        <s v="Inter company Sales Order Changes KT"/>
        <s v="Support From gokul to vaishnavi(Promotional gift card)"/>
        <s v="Stock Repair Scripting"/>
        <s v="Sprint Scheduling"/>
        <s v="Weighing scale integration Final UAT 2.0 after RAD"/>
        <s v="Support from saurabh to vaishnavi QC setup master"/>
        <s v="Inter company Sales Order Brainstroming"/>
        <s v="Bill Checking API Retesting"/>
        <s v="karagir Nave TC Writing (Gold , Silver)"/>
        <s v="Karagir Jama TC Execution (Gold Silver)"/>
        <s v="Cron Reminder (Scheme &amp; Birthday reminder) API Testing"/>
        <s v="Weighing Scal WT iteration - 2 on dev-26 server."/>
        <s v="POS manual and automation demo to rasesh sir"/>
        <s v="URD Exchange CR-Bugs review"/>
        <s v="TT25970 -Dashboard Bugs Review"/>
        <s v="Tag creation scrolling issue RND"/>
        <s v="TT25973 -Login Test Case Execution Bugs Review"/>
        <s v="DASHBOARD MODIFIED  TEST CASE REVIEW"/>
        <s v="TT25970 -Dashboard Module Estimation Review"/>
        <s v="DASHBOARD TEST CASE REVIEW"/>
        <s v="TT25973 -Login Test case Modification review"/>
        <s v="Report analysis from 1st Nov till date"/>
        <s v="Customer order document reading"/>
        <s v="D-Pos KT planning for Manjiri and Dnyaneshwar"/>
        <s v="Dashboard Document Reading"/>
        <s v="BVC challan script RND"/>
        <s v="Discussion with gaurav sir (dashboard, user master) changes"/>
        <s v="TT25973- Login Test Case Review"/>
        <s v="Questions for test (formula sheet)"/>
        <s v="GC sale bill estimation review"/>
        <s v="Customer Creation Retest Bug Review"/>
        <s v="TT25970 - Dashboard Retest Bugs Review"/>
        <s v="Serial number for sale bill print RND"/>
        <s v="TT25973- Login Retest Bugs Review"/>
        <s v="Support To dnyaneshwar for automation script preparation"/>
        <s v="TT26978-Test Cases review"/>
        <s v="TT26449-URD Exchange Positive Flow Scripting"/>
        <s v="TT26978-B2B KT from Uttareshwar To Vijay"/>
        <s v="TT26449-URD CR Automation Script Execution"/>
        <s v="TT26978-Masters Validations Review"/>
        <s v="TT26978-B2B Document Reading"/>
        <s v="POS Sync Call 0111"/>
        <s v="URD Exchange Prepare Automation Script For CR Cases"/>
        <s v="TT26978-Login Validations review"/>
        <s v="TT26978-Prepare script for masters"/>
        <s v="Urd Exchange- RAD"/>
        <s v="TT26605-Custom User Master Retesting Bugs Review"/>
        <s v="Sync call with Uttareshwar &amp; Vijay"/>
        <s v="Catalogue sync call 18 - 23"/>
        <s v="TT26978-Create Reusable methods For Validations"/>
        <s v="TT26449-URD Exchange CR Test Case Execution"/>
        <s v="Sprint planning QC setup master"/>
        <s v="Estimation For Promotional gift card"/>
        <s v="test case Writing Promotional gift card"/>
        <s v="Daily Stock API Testing"/>
        <s v="Reorder API Testing"/>
        <s v="Test Cases Upation after BA Promotional Gift card"/>
        <s v="QC Set Up Master scripting"/>
        <s v="Qc Set up scripting"/>
        <s v="Test Case Update After Senior QcSetUpMaster"/>
        <s v="Document Reading Bulk Upload - Tags"/>
        <s v="Document Reading QC Set Up Master"/>
        <s v="Test Cases Updation QCSetUpMaster"/>
        <s v="Promotional Gift Card Postive flow Scripting"/>
        <s v="Document Reading Promotional Gift card"/>
        <s v="Test case Modification Promotional Gift card"/>
        <s v="After RAD Daily Stock Final testing"/>
        <s v="After RAD Reorder Module Final Testing"/>
        <s v="Bulk Tagging Sprint Planning"/>
        <s v="Retesting QcSetUpMaster"/>
        <s v="Qc set up Master scripting Test Case Wise"/>
        <s v="Test Case Writing QC Set Up Master"/>
        <s v="Making Charge Master  discussion and Dout solving"/>
        <s v="promotional gift card sprint define"/>
        <s v="Daily Stock RAD"/>
        <s v="Reorder RAD"/>
        <s v="Promotional gift card Test case Execution"/>
        <s v="Estimation Bulk Upload Tags"/>
        <s v="Test Case Execution QcSetUpMaster"/>
        <s v="Sprint define (Design code)"/>
        <s v="QC Set Up Master Scripting Positive Flow"/>
        <s v="E2E testing of making charges master"/>
        <s v="TT26978 - B2B Test Validation Modification"/>
        <s v="Test case writing - Dynamic Form Drop Down Master, Module Master, Sub Module Master, Query Type Master, Template Master, Customer type master,"/>
        <s v="Modify Test Cases of Masters - Query Type Master, State Master, Designation Master, Template Master, Country Master, Project Master, Status Master."/>
        <s v="Ticketing Reports Exploration(Variance,Resource,User Task)"/>
        <s v="Modify Test Cases of Master Modules"/>
        <s v="TT26978-B2B Validations Writing"/>
        <s v="TT26978 - B2B Test Cases Writing"/>
        <s v="Test case writing - Task ticket type master"/>
        <s v="TT26978 - B2B Application Login Test Case Execution"/>
        <s v="Test case writing - Tenant master, Customer master, status master  &amp; project master"/>
        <s v="TT26978 - B2B Login Test Validation"/>
        <s v="Scheduling" u="1"/>
        <s v="TS BC - Edit KT" u="1"/>
        <s v="Scheduling for upcoming week" u="1"/>
        <s v="Weekly meeting with Gaurav Sir" u="1"/>
        <s v="TS BC edit - Test case review" u="1"/>
        <s v="Bill checking - KT plan of action" u="1"/>
        <s v="MyCS Scheme Retesting" u="1"/>
        <s v="Menu master, Default setting, header, Reflection on website - testcase writing" u="1"/>
        <s v="Menu master, Tenant setting, page master, Default setting, header - retesting" u="1"/>
        <s v="Bill checking KT scheduling" u="1"/>
        <s v="Document reading" u="1"/>
        <s v="Support to swapnil for automation" u="1"/>
        <s v="Support for bill checking exam" u="1"/>
        <s v="CS Website - Estimation" u="1"/>
        <s v="Sync call" u="1"/>
        <s v="Ticketing system KT planning" u="1"/>
        <s v="Branch visit meeting" u="1"/>
        <s v="Menu master, Tenant setting, page master, Default setting, header, Reflection on website - Test case Updation" u="1"/>
        <s v="Review estimation" u="1"/>
        <s v="Testcase execution report review." u="1"/>
        <s v="Support from Preeti maam to amreen" u="1"/>
        <s v="Estimation" u="1"/>
        <s v="CS Website - Validation review" u="1"/>
        <s v="Task scheduling" u="1"/>
        <s v="Support to amreen" u="1"/>
        <s v="Testing - Report preparation" u="1"/>
        <s v="CS website - Doubt clearing and discussion" u="1"/>
        <s v="Menu master, Tenant setting, page master, Default setting, header testing" u="1"/>
        <s v="Support for bill checking" u="1"/>
        <s v="Support to Digvijay for SI bulk upload" u="1"/>
        <s v="Meeting with Gaurav Sir" u="1"/>
        <s v="Testcase execution report  review" u="1"/>
        <s v="Branch visit Meeting with gaurav sir" u="1"/>
        <s v="Menu master, Default setting page &amp; tenant master page - Testing" u="1"/>
        <s v="Task type correction." u="1"/>
        <s v="Item Counter Mapping Bulk upload Sync call" u="1"/>
        <s v="Sync call with Digvijay Morning" u="1"/>
        <s v="KRA-KPI : Self improvement meeting" u="1"/>
        <s v="Sprint plaaning" u="1"/>
        <s v="Cs website sync call" u="1"/>
        <s v="Kindly test the MY CS Application on IOS Application for Salary Slip Generation &amp; Download" u="1"/>
        <s v="Support to D team for automation multiple line" u="1"/>
        <s v="Support for Bill checking to digvijay" u="1"/>
        <s v="Support to swapnil for document module" u="1"/>
        <s v="Support to Digvijay" u="1"/>
        <s v="Weekly meeting with Gaurav Sir (24th Oct)" u="1"/>
        <s v="New joinee induction plan." u="1"/>
        <s v="Test case review" u="1"/>
        <s v="Testing team daily sync call" u="1"/>
        <s v="KT for item Counter mapping Bulk upload at 3.30pm" u="1"/>
        <s v="Task Scheduling Item counter mapping at 6.00" u="1"/>
        <s v="TS BC Edit - Sprint meet" u="1"/>
        <s v="CS website test case review" u="1"/>
        <s v="Branch visit meeting with HR" u="1"/>
        <s v="TS BC edit - Test cases final review" u="1"/>
        <s v="Retesting - Report preparation" u="1"/>
        <s v="CS website scheduling" u="1"/>
        <s v="Menu master, Tenant setting, page master, Default setting, header RAD" u="1"/>
        <s v="Billing KT" u="1"/>
        <s v="QR Code - KT session" u="1"/>
        <s v="Support to swapnil - report preparation" u="1"/>
        <s v="Time regularization + manage task - KT" u="1"/>
        <s v="CSM + Website Validation updation" u="1"/>
        <s v="SI bulk upload Report review + preparation" u="1"/>
        <s v="Daily Sync call - Item counter Mapping" u="1"/>
        <s v="Intern Interview" u="1"/>
        <s v="Test data Preparation" u="1"/>
        <s v="Task type correction. Task Type : Process Improvement, task hr : 1,," u="1"/>
        <s v="P2P - Provisional parcel to PO" u="1"/>
        <s v="Document Reading - COGS - Purchase making cost in offline tagging" u="1"/>
        <s v="(Internal) Daily Sync Call - D Testing Team" u="1"/>
        <s v="BR CR HM pcs and rate sprint planning" u="1"/>
        <s v="Testing of Meking charges Master" u="1"/>
        <s v="Sprint Demo" u="1"/>
        <s v="Support from Saurabh - P2P process testing (platinum, SS)" u="1"/>
        <s v="Task Schedule With Team" u="1"/>
        <s v="MRP - Item P2P process Testing" u="1"/>
        <s v="Testcase execution - PCS adjustment in offline tagging" u="1"/>
        <s v="Gold - P2P process Testing" u="1"/>
        <s v="Pcs adjustment in offline Tagging - Scripting" u="1"/>
        <s v="Platinum P2P process testing" u="1"/>
        <s v="karagir Jama KT by Sanmati Sir" u="1"/>
        <s v="Add sprint-provisional parcel receipt" u="1"/>
        <s v="Testcase Modification of weight range master given by senior" u="1"/>
        <s v="Task type correction. Task Type : Process Improvement, task hr : 1.." u="1"/>
        <s v="D - Weight range master sprint plan" u="1"/>
        <s v="COGS PMC Sprint plan" u="1"/>
        <s v="D Testing team Sync call" u="1"/>
        <s v="Document Reading - Stone changes in BR" u="1"/>
        <s v="Testcase Modification- P2P Provisional Parcel to PO" u="1"/>
        <s v="Bug discussion - With BA Snehal Wankhede" u="1"/>
        <s v="Testcase Modification After BA Review" u="1"/>
        <s v="Sterling silver - P2P testing" u="1"/>
        <s v="Lot tag Sprint define" u="1"/>
        <s v="Weight range master Testcase Modification" u="1"/>
        <s v="Cspl training" u="1"/>
        <s v="Testcase Modification After Review of BA" u="1"/>
        <s v="Testcase Modification - Pcs adjustment in offline tagging (Given by BA)" u="1"/>
        <s v="testcase modification - given by BA" u="1"/>
        <s v="Support from Gokul - Configuration Master Script" u="1"/>
        <s v="PCS adjustment In offline tagging Module - Scripting (Positive Flow)" u="1"/>
        <s v="Silver Bullion - P2P process testing" u="1"/>
        <s v="Support from gokul to Amruta - Pcs adjustment offline tagging Script" u="1"/>
        <s v="Testcase Execution - Weight range Master" u="1"/>
        <s v="D sync call 7-11" u="1"/>
        <s v="D testing Team sync call (Internal)" u="1"/>
        <s v="KT-New CR Provisional Parcel Receipt to developer and tester." u="1"/>
        <s v="Daily sync call 28.10 - 31.10" u="1"/>
        <s v="Support from Gokul Set Tag Module scripting" u="1"/>
        <s v="D sync call 21.10 - 25.10" u="1"/>
        <s v="Rad For Parcel receive" u="1"/>
        <s v="COGS PMC KT" u="1"/>
        <s v="BR CR - Stone changes KT" u="1"/>
        <s v="Testcase Writing -P2P provisional parcel to PO" u="1"/>
        <s v="Making Charges Master Document Reading" u="1"/>
        <s v="Platinum - P2P process testing" u="1"/>
        <s v="Support from Gokul - Offline Tagging Automation Script" u="1"/>
        <s v="Sprint planning - PCS adjustment" u="1"/>
        <s v="Sprint Defined-Making charge master" u="1"/>
        <s v="Configuration Master - Scripting(Edit)" u="1"/>
        <s v="COGS PMC ODUS Discussion" u="1"/>
        <s v="Bugs discussion" u="1"/>
        <s v="Sterling Silver - P2P process testing" u="1"/>
        <s v="Support from gokul to Amruta for Weight range master scripting" u="1"/>
        <s v="Support From Gokul for pcs adjustment script - 23 Sept" u="1"/>
        <s v="Support from Gokul -P2P process(SS, SB)" u="1"/>
        <s v="Lot Tag Testcase Modification" u="1"/>
        <s v="PCS Adjustment-Rapid Testing-Devlopment-BA" u="1"/>
        <s v="Task type correction. Task Type : Process Improvement, task hr : 1....," u="1"/>
        <s v="D sync call 14.10 - 19.10" u="1"/>
        <s v="Testcase Modification- P2P Provisional Parcel to PO(Given By BA)" u="1"/>
        <s v="Internal KT Making charge reflection in customer order" u="1"/>
        <s v="Estimation of HM pcs in BR PMC" u="1"/>
        <s v="ReTesting - P2P provisional Parcel To PO" u="1"/>
        <s v="Automation Scrippt of Set tag Module" u="1"/>
        <s v="Support from gokul - Code Merged P2P process" u="1"/>
        <s v="06)Bug Solving together with developer and tester" u="1"/>
        <s v="Offline Tagging Script" u="1"/>
        <s v="Sprint Sathi Discussion &amp; Sprint Define For Ticket" u="1"/>
        <s v="Testcase Execution - P2P provisional Parcel Receive" u="1"/>
        <s v="Testcase Modification - given By senior" u="1"/>
        <s v="Configuration Master - Retesting" u="1"/>
        <s v="COGS PMC - Estimation" u="1"/>
        <s v="Re-testing - PCS adjustment in offline tagging" u="1"/>
        <s v="Silver - P2P process testing" u="1"/>
        <s v="Weight Range Master Scripting  - Edit, Delete functionality" u="1"/>
        <s v="Pcs adjustment in offline Tagging Scripting - 5Testcase" u="1"/>
        <s v="Support from Gokul - P2P process (Gold, Silver, Platinum)" u="1"/>
        <s v="HallMarking Master Scripting - 100%" u="1"/>
        <s v="Add sprint Data from connect us to D" u="1"/>
        <s v="Testcase Modification - Pcs adjustment in offline tagging" u="1"/>
        <s v="TS BC Edit Test case updation" u="1"/>
        <s v="KT  session" u="1"/>
        <s v="test case update after review" u="1"/>
        <s v="TS BC Edit Test cases writing" u="1"/>
        <s v="TS BC Exam" u="1"/>
        <s v="Testcase execution" u="1"/>
        <s v="RAD" u="1"/>
        <s v="Test case writing" u="1"/>
        <s v="Connect us - Billing and Ticketing System" u="1"/>
        <s v="Test case updation" u="1"/>
        <s v="SI bulk upload - E2E Testing" u="1"/>
        <s v="Validation updation" u="1"/>
        <s v="TS BC Edit Test case updation - 2" u="1"/>
        <s v="Retesting" u="1"/>
        <s v="KT  to Digvijay about connect us 2.0 (Masters , except customer mapping )" u="1"/>
        <s v="Test case updatation" u="1"/>
        <s v="Validation writing" u="1"/>
        <s v="General Discussion" u="1"/>
        <s v="Framework KT to Dnyaneshwar" u="1"/>
        <s v="Ticketing overview to Dnyaneshwar" u="1"/>
        <s v="Automation support from gokul" u="1"/>
        <s v="Automation support From Gokul(Lot Tag-Multiple tag get)" u="1"/>
        <s v="Tag creation script update" u="1"/>
        <s v="CSJ Pos Billing Auto Script" u="1"/>
        <s v="Senior review of lot tag after execution" u="1"/>
        <s v="Support to Gokul" u="1"/>
        <s v="Weighing scale integration test case review" u="1"/>
        <s v="Selef improvement discussion- Gokul" u="1"/>
        <s v="Generic Methods for Framework  Automation Scripting (ScreenShot with report )" u="1"/>
        <s v="Support From gokul(Transfer order)" u="1"/>
        <s v="Senior reporting review after test case execution" u="1"/>
        <s v="URD Silver support from Gokul" u="1"/>
        <s v="Automation Support From gokul(RNG)" u="1"/>
        <s v="Support from gokul(Customer order API)" u="1"/>
        <s v="Automation support Form Gokul To Vaishnavi URD Scripting" u="1"/>
        <s v="Roaster preaparation Meeting" u="1"/>
        <s v="Padm Labour charges Automation scripting" u="1"/>
        <s v="Mulitple line data send Generic method modification" u="1"/>
        <s v="P2P Automation script modification as per new development" u="1"/>
        <s v="Customer Order repair reporting review" u="1"/>
        <s v="Weight range master Test case senior review" u="1"/>
        <s v="Test cases review by senior" u="1"/>
        <s v="Support From Gokul and Saurabh(Lot tag)" u="1"/>
        <s v="Eclipes Installation And demo" u="1"/>
        <s v="Estimation Review of URD new CR" u="1"/>
        <s v="Review lot tag test cases" u="1"/>
        <s v="Support from Gokul(Old metal copy scan issue)" u="1"/>
        <s v="P2P Process - Support from Gokul" u="1"/>
        <s v="Conflit meeting against task scheduling" u="1"/>
        <s v="P2P Process automation scripting demo" u="1"/>
        <s v="Lot tag CR KT" u="1"/>
        <s v="Parallel run process Exporation on LambaTest" u="1"/>
        <s v="TT26038-P2P process bugsheet review(Platinum, DJ, Silver)" u="1"/>
        <s v="HallMarking Script Review" u="1"/>
        <s v="Review of customer order retesting" u="1"/>
        <s v="Support From Gokul URD Automation" u="1"/>
        <s v="Lambda test meeting" u="1"/>
        <s v="Generic Methods for Framework  Automation Scripting" u="1"/>
        <s v="Design code Automation Support" u="1"/>
        <s v="p2p scripting modification" u="1"/>
        <s v="P2P Process Support from Gokul" u="1"/>
        <s v="Report preparation For Automation Time Consumption" u="1"/>
        <s v="Estimation senior review" u="1"/>
        <s v="Test cases review by senior After Test cases writing" u="1"/>
        <s v="Change task type" u="1"/>
        <s v="offline tagging script(10 test case)" u="1"/>
        <s v="Test cases review after modification- Weighing scale integration" u="1"/>
        <s v="Lot Tag CR document Reading" u="1"/>
        <s v="Review after Customer order Retesting 2.0" u="1"/>
        <s v="Reporting Review -Bill Checking API" u="1"/>
        <s v="Support From Gokul" u="1"/>
        <s v="Review Making charges master" u="1"/>
        <s v="TT21901 -Review Design code Master Automation" u="1"/>
        <s v="Support From Gokul URD" u="1"/>
        <s v="Test cases review by senior After retesting" u="1"/>
        <s v="BR CR HM pcs and rate KT" u="1"/>
        <s v="Senior review of lot tag after retesting" u="1"/>
        <s v="Review Automation scripting Size Master" u="1"/>
        <s v="Support from gokul(Lot tag)" u="1"/>
        <s v="Weight Scal Intigration Sprint Define" u="1"/>
        <s v="Support from gokul for report(Stock Transfer)" u="1"/>
        <s v="Support from gokul(Stock Transfer-Transfer)" u="1"/>
        <s v="Internal KT customer order API" u="1"/>
        <s v="Monthly meeting with Gaurav sir" u="1"/>
        <s v="Test case Report review - Weighing scale integration" u="1"/>
        <s v="Support from Gokul URD Silver" u="1"/>
        <s v="Sprint define for API BUGS" u="1"/>
        <s v="Weight range Master testcase review" u="1"/>
        <s v="Review after Customer order Retesting" u="1"/>
        <s v="Bill Checking API BrainStroming" u="1"/>
        <s v="Support from Gokul Automation" u="1"/>
        <s v="Interview" u="1"/>
        <s v="Brainstorming of Customer order API" u="1"/>
        <s v="Code modification PADM customer order status" u="1"/>
        <s v="handling windows GUI using Autoit KT to all testers" u="1"/>
        <s v="Conflict Resolution- TT22822" u="1"/>
        <s v="TT23985 -Review- Stock Repair Positive flow Scripting" u="1"/>
        <s v="Parallel run process Exporation" u="1"/>
        <s v="bug discusson with BA" u="1"/>
        <s v="Weight range master Test case senior review after modification" u="1"/>
        <s v="Test cases review by senior After test execution" u="1"/>
        <s v="TT24674 -Test case review after modification" u="1"/>
        <s v="Support From Saurabh to Kiran(Lot Tag)" u="1"/>
        <s v="Update test cases Karagir Jama(QC,DC,LM,HM,Hm center and PO check)" u="1"/>
        <s v="Test case writing of Lot tag" u="1"/>
        <s v="Lot tag retesting" u="1"/>
        <s v="karagir jama (QC Process - DC,QC,HM) TC Writing" u="1"/>
        <s v="Customer Order retesting" u="1"/>
        <s v="Execution of  stock transfer script with data preparation" u="1"/>
        <s v="RAD bug retesting" u="1"/>
        <s v="Rapid Testing-Developer,Tester,BA" u="1"/>
        <s v="Automation Scripting Stock transfer(Transfer)" u="1"/>
        <s v="Lot tag sprint meeting" u="1"/>
        <s v="Document reading of hm changes BR" u="1"/>
        <s v="Automation Scripting lot tag-validate release bulk tag" u="1"/>
        <s v="Document reading log tag" u="1"/>
        <s v="Automation Scripting Lot Tag CR-Positive flow" u="1"/>
        <s v="Scheduling 4 Oct" u="1"/>
        <s v="Lot tag test case execution" u="1"/>
        <s v="Support Point to Kiran Karagir Nave" u="1"/>
        <s v="Estimation Of Lot tag CR" u="1"/>
        <s v="Retesting of stock transfer(Transfer and transfer order)" u="1"/>
        <s v="Bug retesting on UAT after RAD" u="1"/>
        <s v="RNG process Scripting(100%)" u="1"/>
        <s v="Support Point karagir Jama to Kiran" u="1"/>
        <s v="Customer order sprint" u="1"/>
        <s v="Support Point to Kiran Karagir jama" u="1"/>
        <s v="Lot tag testing(Gold,silver,sterling silver,loose stone and MRP)" u="1"/>
        <s v="Test case updatation lot tag after review" u="1"/>
        <s v="Karagir Nave TC Writting and updation" u="1"/>
        <s v="Automation Scripting -Lot tag(Postive flow)" u="1"/>
        <s v="Document Reading of Log tag CR" u="1"/>
        <s v="03)Stock Transfer Bug discussion with tester" u="1"/>
        <s v="Final UAT 2.0(Customer order)" u="1"/>
        <s v="Final UAT (Customer order)" u="1"/>
        <s v="Customer order repair retesting" u="1"/>
        <s v="Scheduling 11 October" u="1"/>
        <s v="Support From Saurabh(Stock transfer-Transfer)" u="1"/>
        <s v="Automation Scripting (Stock transfer- Transfer Order-Tag Scan)" u="1"/>
        <s v="Modify lot tag script" u="1"/>
        <s v="Test case updation of lot tag" u="1"/>
        <s v="Karagir Jama Brainstorming" u="1"/>
        <s v="Final UAT 2.0(Lot tag)" u="1"/>
        <s v="karagir jama (QC Process - HM Centre,LM &amp; PO check) TC Writing" u="1"/>
        <s v="Re-testing 2.0 customer order" u="1"/>
        <s v="Retesting of customer order API" u="1"/>
        <s v="Lot tag sprint defining" u="1"/>
        <s v="Listening KT recording of Hm changes BR" u="1"/>
        <s v="Automation Scripting Stock transfer(GC scan,Document Scan and old metal copy scan)" u="1"/>
        <s v="Rapid Bug retesting" u="1"/>
        <s v="Sprint-Task scheduling" u="1"/>
        <s v="BDD brain storming" u="1"/>
        <s v="POS Sync Call 2810 to 3110" u="1"/>
        <s v="Sales Return Test Case Modification" u="1"/>
        <s v="TT25970 Dashboard Module Brainstorming" u="1"/>
        <s v="Tp creatin bugs review" u="1"/>
        <s v="Gold Ornament -Invoice Reflection  Script" u="1"/>
        <s v="Discussion with preeti ma'am" u="1"/>
        <s v="POS Sync Call 2110 to 2510" u="1"/>
        <s v="TT26605- Custom User Master Estimation" u="1"/>
        <s v="Scheme Discount Bifurcation KT to Dev &amp; Testers" u="1"/>
        <s v="TT26605 -Custom User Master Validation Writing" u="1"/>
        <s v="Scheme Discount Bifurcation Understanding" u="1"/>
        <s v="URD Purchase support" u="1"/>
        <s v="Support to Maruti" u="1"/>
        <s v="URD Purchase Script Execution -SILVER ORNAMENT" u="1"/>
        <s v="Gift Voucher Sale Bill Code Review" u="1"/>
        <s v="URD purchase Test script E2E" u="1"/>
        <s v="Sprint Planning - Login Page" u="1"/>
        <s v="login page test case review" u="1"/>
        <s v="Customer Creation  Test case writing" u="1"/>
        <s v="Customer Creation Test Case Execution" u="1"/>
        <s v="BDD estimation review" u="1"/>
        <s v="Sales return Test case execution" u="1"/>
        <s v="Task type correction. Task Type : Process Improvement, task hr : 1." u="1"/>
        <s v="TT25970 -Dashboard Document Reading" u="1"/>
        <s v="Sales return Execution E2E" u="1"/>
        <s v="daily sync call POS testers" u="1"/>
        <s v="Task Scheduling for next week 1410 to 1810" u="1"/>
        <s v="Posting, Inventory and Accounting effects - Internal KT to team" u="1"/>
        <s v="Sprint Planning - Custom User Master" u="1"/>
        <s v="Scheme Discount Bifurcation Report" u="1"/>
        <s v="KT Session - URD Exchange" u="1"/>
        <s v="Support from Preeti To Maruti" u="1"/>
        <s v="Sales return Estimation Review" u="1"/>
        <s v="Sales return Brainstorming" u="1"/>
        <s v="tt25962 gift card Point" u="1"/>
        <s v="URD purchase Bugs Review and Reporting" u="1"/>
        <s v="POS Testers daily sync call (21st - 25th Oct)" u="1"/>
        <s v="tt25996 - Lot tag scheduling" u="1"/>
        <s v="BDD test case modification review" u="1"/>
        <s v="Sales Return Test Case writing" u="1"/>
        <s v="Final Testing - Sales Return" u="1"/>
        <s v="Customer Creation Test case modification" u="1"/>
        <s v="TT26605 -Custom User Master Brainstorming" u="1"/>
        <s v="Scheme Discount Bifurcation Bugs Review" u="1"/>
        <s v="URD Purchase Retesting" u="1"/>
        <s v="URD Purchase Test case 1 to 5 Execute Script" u="1"/>
        <s v="Estimate the requirement -Sales Return" u="1"/>
        <s v="URD Purchase Script  -Platinum Jewellery" u="1"/>
        <s v="Rate Display on TPOS KT to Testers" u="1"/>
        <s v="Meeting with Gaurav sir on Visit to Branch" u="1"/>
        <s v="URD Report Modification" u="1"/>
        <s v="Final Testing - Customer Creation" u="1"/>
        <s v="BDD test case review" u="1"/>
        <s v="Task Scheduling for next week 2510" u="1"/>
        <s v="Sprint Planning - Dashboard" u="1"/>
        <s v="Sales Return Retest" u="1"/>
        <s v="OTP BASED RETESTING BUGS REVIEW -(SHEME CLOSURE)" u="1"/>
        <s v="Final Testing - Scheme Discount Bifurcation" u="1"/>
        <s v="TT26605 -Custom User Master Document Reading" u="1"/>
        <s v="Scheme -Support By UB" u="1"/>
        <s v="Sprint Planning" u="1"/>
        <s v="POS testers sync call" u="1"/>
        <s v="TT23819-URD Exchange Modified Test case review" u="1"/>
        <s v="URD Support from Sayali Script" u="1"/>
        <s v="Custom User Master KT to Developers &amp; Testers" u="1"/>
        <s v="TT23819-URD Exchange Brainstorming" u="1"/>
        <s v="Task type correction. Task Type : Process Improvement, task hr : 1," u="1"/>
        <s v="customer advance support to prathamesh" u="1"/>
        <s v="gift voucher redemption execution" u="1"/>
        <s v="BDD ODUS Discussion" u="1"/>
        <s v="BDD estimation" u="1"/>
        <s v="OTP Based Scheme Closure KT to Developers &amp; Testers" u="1"/>
        <s v="OTP Based Retesting" u="1"/>
        <s v="Customer advance scripting" u="1"/>
        <s v="rate display estimation" u="1"/>
        <s v="Support to Prathamesh from sayali" u="1"/>
        <s v="Customer advance test case execution" u="1"/>
        <s v="customer advance retesting 1" u="1"/>
        <s v="login page estimation" u="1"/>
        <s v="gift voucher redemption test case modification" u="1"/>
        <s v="Gift card sales  bill task scheduling" u="1"/>
        <s v="BDD test case modifictaion" u="1"/>
        <s v="OTP Based Scheme Closure test case writing" u="1"/>
        <s v="Customer advance - re-executing/recording scenarios" u="1"/>
        <s v="Final Testing - Rate Display on POS" u="1"/>
        <s v="rate display test case execution" u="1"/>
        <s v="gift card redemption test case modification and execution" u="1"/>
        <s v="support to prathamesh" u="1"/>
        <s v="otp based test case execution" u="1"/>
        <s v="Login page test case writing" u="1"/>
        <s v="gift voucher redemption test case writing" u="1"/>
        <s v="gift voucher redemption retesting 2" u="1"/>
        <s v="TT24647-Document Reading BDD" u="1"/>
        <s v="BDD test case writing" u="1"/>
        <s v="OTP Based Scheme Closure brainstrming" u="1"/>
        <s v="Final Testing - OTP Scheme Closure" u="1"/>
        <s v="rate display test case writing" u="1"/>
        <s v="Bugs discussion with developer" u="1"/>
        <s v="Login Page KT" u="1"/>
        <s v="gift voucher redemption estimation" u="1"/>
        <s v="gift voucher redemption retesting 1" u="1"/>
        <s v="BDD: Account Opening KT" u="1"/>
        <s v="OTP Based Scheme Closure estimatin" u="1"/>
        <s v="OTP based test case modification" u="1"/>
        <s v="automation support to prathamesh from sayali" u="1"/>
        <s v="rate display brainstrming" u="1"/>
        <s v="Final Testing - Customer advance" u="1"/>
        <s v="Self development Discussion- sayali" u="1"/>
        <s v="Interview - Automation tester" u="1"/>
        <s v="Discussion with Vinit about variance report" u="1"/>
        <s v="Support from Gaurav sir To Preeti &amp; Sayali" u="1"/>
        <s v="Variance report discussion with shreyas" u="1"/>
        <s v="Resource planning Report analysis" u="1"/>
        <s v="Estimation Review" u="1"/>
        <s v="KK HRMS - Estimations from Team Leads" u="1"/>
        <s v="Support to saurabh" u="1"/>
        <s v="Footer / Setting Discussion KT" u="1"/>
        <s v="E2E Testing ( Upload document)" u="1"/>
        <s v="Support from jaydeep about PO Connect us 1.0 understanding" u="1"/>
        <s v="Support to Sayali" u="1"/>
        <s v="Estimation Review ( Bill Transaction - Edit)" u="1"/>
        <s v="Support from Gaurav sir" u="1"/>
        <s v="Report analysis(Resource/variance)" u="1"/>
        <s v="Discussion amongs Test Leads" u="1"/>
        <s v="Report Review - Shreyas sir and Preeti Mam" u="1"/>
        <s v="Roaster preparation" u="1"/>
        <s v="Meeting  With tester and GS for Laravel Upgradation and resource schedule planning" u="1"/>
        <s v="Variance Report analysis" u="1"/>
        <s v="Task type correction for testing Team" u="1"/>
        <s v="KK MI - Estimations CR" u="1"/>
        <s v="Pending Order Kothari Requirement KT Session to Prathmesh sir and Preeti maam" u="1"/>
        <s v="Power BI meeting" u="1"/>
        <s v="Meeting with Sanika - TT23819   -URD purchase" u="1"/>
        <s v="Automation Tester - Akshay( Fresher)" u="1"/>
        <s v="General Discussion 21_10-25_10 2024" u="1"/>
        <s v="KT Recording of URD Exchange new CR" u="1"/>
        <s v="Estimation Update" u="1"/>
        <s v="Task type correction. Task Type : Process Improvement, task hr : 1" u="1"/>
        <s v="URD Weighing Scal WT Column showing Scripting positive flow" u="1"/>
        <s v="Internal KT with CEO Sir" u="1"/>
        <s v="Karagir Jama (Provisional Parcel) TC Update - Sprint" u="1"/>
        <s v="After BA Review Weighing scale integration Test Cases Update" u="1"/>
        <s v="After RAD(on Dev Server) Stock Set Tag retesting on UAT" u="1"/>
        <s v="Sprint Planing URD" u="1"/>
        <s v="Test case Update of Weight Scale Integration" u="1"/>
        <s v="Final Test Case Review after Updating (P2P - PR)" u="1"/>
        <s v="URD Retesting -Diamond Jewellery (Purchase &amp; Exchange US &amp; Other)" u="1"/>
        <s v="Bill Checking API Testing" u="1"/>
        <s v="RAD FOR URD" u="1"/>
        <s v="Lot tag testcase review" u="1"/>
        <s v="Karagir Jama (PO Check , LM &amp; HM Centre) TC Review" u="1"/>
        <s v="Stock Repair retesting" u="1"/>
        <s v="Karagir Jama - Provisional Parcel ,All vendors &amp; Job work metal rate TC Writting" u="1"/>
        <s v="URD -Sprint Planning" u="1"/>
        <s v="Estimation Create" u="1"/>
        <s v="RAD Rate master, vendor master, provisional parcel" u="1"/>
        <s v="karagir Jama Provisional parcel Positive Flow Scripting Sprint" u="1"/>
        <s v="Sprint- Rapid Testing- Development" u="1"/>
        <s v="Weight scale Integration Column Display Positive flow in Provisional Parcel Scripting" u="1"/>
        <s v="After RAD(On Dev server)Stock Repair Retesting on UAT" u="1"/>
        <s v="Weighing Scale WT Bug Review and explain to BA from tester" u="1"/>
        <s v="Weighing scale integration SetUp" u="1"/>
        <s v="Test Case review (P2P - Provisional Parcel )" u="1"/>
        <s v="URD Test Case Review after Updation" u="1"/>
        <s v="Retesting of P2P on UAT  after RAD on DEV Server" u="1"/>
        <s v="URD support from Saurabh 25" u="1"/>
        <s v="URD Module KT" u="1"/>
        <s v="Karagir Jama (DC , QC &amp; HM) test case review" u="1"/>
        <s v="Discussion With Gaurav Sir Regarding new changes-Provisional parcel receipt" u="1"/>
        <s v="Testing after Rad - Pcs adjustment in offline tagging" u="1"/>
        <s v="Karagir Jama (BR , Auto PO generate) TC Review" u="1"/>
        <s v="Discussion   with Gaurav Sir   Regarding   Provisional parcel API" u="1"/>
        <s v="Karagir Jama (Provisional Parcel) Retesting" u="1"/>
        <s v="Set Tag Restesting - Sprint" u="1"/>
        <s v="Stock Repair Retesting  (Sprint)" u="1"/>
        <s v="Connecting the weighing scale to the tester laptop from Pradeep Sir" u="1"/>
        <s v="Weighing scale integration  KT" u="1"/>
        <s v="URD Test Case Review" u="1"/>
        <s v="Retesting Bug Review - (P2P - PR )" u="1"/>
        <s v="API KT Recording" u="1"/>
        <s v="Support from Saurabh URD" u="1"/>
        <s v="URD Retesting Sprint 1" u="1"/>
        <s v="Stock Repair TC Scripting (60 %)" u="1"/>
        <s v="New Requirement-Provisional Parcel Receipt Document Reading" u="1"/>
        <s v="karagir nave TC review" u="1"/>
        <s v="Brainstorming of URD Exchange new CR" u="1"/>
        <s v="ODUS point &amp; Query writting regarding URD new CR point" u="1"/>
        <s v="Karagir nave (DC , QC)Scripting TCS" u="1"/>
        <s v="Karagir Jama (Provisional Parcel) TC Execution - Sprint" u="1"/>
        <s v="Sprint Defined-Set Tag" u="1"/>
        <s v="Weighing scale integration Test Cases Execution" u="1"/>
        <s v="Final UAT (Stock repair)" u="1"/>
        <s v="Weighing scale integration column display in BR Positive flow" u="1"/>
        <s v="Weighing scale integration Test Cases Writting" u="1"/>
        <s v="URD Support from Suarabh" u="1"/>
        <s v="Bug Sheet Review (P2P - PR)" u="1"/>
        <s v="URD Retesting -MRP &amp; Forming (Purchase &amp; Exchange US Other)" u="1"/>
        <s v="URD Retesting MRP Forming Diamond Jewellery" u="1"/>
        <s v="P2P -QC Process Bug Review" u="1"/>
        <s v="P2P Process - Support from Saurabh" u="1"/>
        <s v="OTP Based Scheme Closure test case review" u="1"/>
        <s v="Customer advance bugs review" u="1"/>
        <s v="rate display test case review" u="1"/>
        <s v="TT25975-Scheme Discount Bifurcation-Brainstorming" u="1"/>
        <s v="customer advance and blanket advance test case execution" u="1"/>
        <s v="Fresh sale bill payment mode card, cash, UPI scripting modifications" u="1"/>
        <s v="Gift card sales bill final checking" u="1"/>
        <s v="gift voucher redemption bugs review" u="1"/>
        <s v="Customer Creation Bugs Review" u="1"/>
        <s v="rate display estimation review" u="1"/>
        <s v="Scheme Discount Bifurcation Estimation review" u="1"/>
        <s v="Gift Voucher Sale Brainstorming" u="1"/>
        <s v="TT22455-Modified Test cases review(Gift Voucher)" u="1"/>
        <s v="TT22402-Scheme Creation Automation script review" u="1"/>
        <s v="Ticket explanation to Nilesh" u="1"/>
        <s v="Document reading - Gift card sale bill" u="1"/>
        <s v="Support to gokul (for padm scripting)" u="1"/>
        <s v="TT26449-URD Exchange CR Test Case review" u="1"/>
        <s v="TT22402-Scheme Creation Bug review" u="1"/>
        <s v="Gift Voucher sale retesting and reporting" u="1"/>
        <s v="gift voucher redemption retesting 2 bugs review" u="1"/>
        <s v="TT23819-URD Exchange Bugs Review" u="1"/>
        <s v="OTP Based Scheme Closure estimation" u="1"/>
        <s v="Sales return Test case Review" u="1"/>
        <s v="Customer Creation Test case modification review" u="1"/>
        <s v="BDD Sprint2 Plan" u="1"/>
        <s v="Customer advance code review" u="1"/>
        <s v="Screenshot in Report RND" u="1"/>
        <s v="Support from sayali" u="1"/>
        <s v="TT22455-Test Case Review-Gift Card" u="1"/>
        <s v="Customer advance order code review" u="1"/>
        <s v="Gift card CR discussion" u="1"/>
        <s v="Gift card sales bill KT" u="1"/>
        <s v="Gift voucher sale bugs review" u="1"/>
        <s v="gift voucher redemption test case review" u="1"/>
        <s v="TT23819-URD Exchange test case review" u="1"/>
        <s v="Gift card redemption modification review" u="1"/>
        <s v="POS overview to Kelkar sir" u="1"/>
        <s v="OTP based scheme closure execution" u="1"/>
        <s v="Change task type." u="1"/>
        <s v="rate display bugs review" u="1"/>
        <s v="Readonly field get text RND for scripting" u="1"/>
        <s v="TT25975-Scheme Discount Bifurcation-Test Case review" u="1"/>
        <s v="Customer creation test case review" u="1"/>
        <s v="Fresh sale bill scripting modification (10 TC)" u="1"/>
        <s v="TT22455-Bug review(Gift card)" u="1"/>
        <s v="gift voucher redemption estimation review" u="1"/>
        <s v="TT23819-URD Exchange Estimation Review" u="1"/>
        <s v="Gift Voucher Sale bill retesting" u="1"/>
        <s v="gift voucher redemption retesting 1 bugs review" u="1"/>
        <s v="TT25975-Scheme Discount Bifurcation-Test case Modification" u="1"/>
        <s v="TT23819-URD Exchange Estimation" u="1"/>
        <s v="TT23819-URD Exchange Retesting" u="1"/>
        <s v="TT22402-Scheme Creation-Test Script Execution + Report creation" u="1"/>
        <s v="TT26449-Document reading" u="1"/>
        <s v="Gift Voucher Sale Prepare automation script" u="1"/>
        <s v="TT22455-Gift Voucher Sale Bill Estimation" u="1"/>
        <s v="Old Gold Purchase Test case updation" u="1"/>
        <s v="TT25975-Scheme Discount Bifurcation-Test Case writing" u="1"/>
        <s v="TT23819-URD Exchange Test case Execution" u="1"/>
        <s v="TT22455-Gift Voucher Sale-Prepare &amp; Execute TC&amp; Report" u="1"/>
        <s v="TT224020-Scheme Creation- Create automation script(POM+Core)" u="1"/>
        <s v="TT26449-URD EXCHANGE CR Test case modification" u="1"/>
        <s v="URD Exchange - Scanned status addition and login details against it - KT Session" u="1"/>
        <s v="Document Reading -Sales return" u="1"/>
        <s v="Gift Voucher sale retesting" u="1"/>
        <s v="TT22455-Prepare automation script for Gift Voucher creation-POS" u="1"/>
        <s v="TT26449-Create Estimate" u="1"/>
        <s v="TT23819-URD Exchange-Document Reading" u="1"/>
        <s v="TT25975-Scheme Discount Bifurcation-Retesting" u="1"/>
        <s v="TT23819-URD Exchange Test Case Modification" u="1"/>
        <s v="TT22402-Scheme Creation Retesting" u="1"/>
        <s v="TT26449-Test case writing-Urd Exchange CR" u="1"/>
        <s v="TT22455-Gift Card Test Case execution" u="1"/>
        <s v="TT22455-Gift card sale- Final testing" u="1"/>
        <s v="TT23819-URD Exchange &amp; Purchase retesting" u="1"/>
        <s v="Gift voucher Sale Test case writing" u="1"/>
        <s v="Urd Purchase Test case Execution" u="1"/>
        <s v="TT25975-Estimation-Scheme Discount Bifurcation" u="1"/>
        <s v="Task type correction" u="1"/>
        <s v="TT25975-Scheme Discount Bifurcation-Test Case Execution" u="1"/>
        <s v="TT23819-URD Exchange Test case writing" u="1"/>
        <s v="URD - Sprint Planning" u="1"/>
        <s v="Dashboard KT to Testers &amp; Developers" u="1"/>
        <s v="Gift Voucher Sale Prepare automation script 9" u="1"/>
        <s v="Final Testing - Scheme Creation &amp; Installment" u="1"/>
        <s v="TT22455-Gift Voucher Test Case Modification" u="1"/>
        <s v="Design code Master Automation scripting" u="1"/>
        <s v="URD Scripting Silver purchase us and other" u="1"/>
        <s v="Size master Scripting" u="1"/>
        <s v="DJ- Item P2P process Testing" u="1"/>
        <s v="Test case Updation URD" u="1"/>
        <s v="Report Updation for silver item" u="1"/>
        <s v="Design code Master Automation" u="1"/>
        <s v="Size Master TC Updation" u="1"/>
        <s v="Forming- Item P2P process Testing" u="1"/>
        <s v="Testing URD LSD/LST" u="1"/>
        <s v="Retesting (Gold Silver Platinum)" u="1"/>
        <s v="URD Scripting Platinum negative test cases (Purchase Us Other) Exchange Us Other" u="1"/>
        <s v="Testing URD (Gold Silver Platinum)" u="1"/>
        <s v="URD Scripting Gold Purchase (Us-Other) Exchange (Us - Other)" u="1"/>
        <s v="Task Scheduling next week" u="1"/>
        <s v="LST- Item P2P process Testing" u="1"/>
        <s v="URD Scripting Platinum Negative Data (Purchase us )" u="1"/>
        <s v="Report updation and modification in script  Gold Silver URD" u="1"/>
        <s v="URD Silver Report Updation (Exchange Us Other) Platinum (Purchase Exchange)" u="1"/>
        <s v="Bank Master Test case updation" u="1"/>
        <s v="GB - Item P2P process Testing" u="1"/>
        <s v="URD Silver Automation Exchange (US Other)" u="1"/>
        <s v="After RAD all Item Type Final Testing on UAT URD" u="1"/>
        <s v="URD Scripting Platinum Purchase (US- other) Exchange (Us-other) positive flow" u="1"/>
      </sharedItems>
    </cacheField>
    <cacheField name="type_name" numFmtId="0">
      <sharedItems count="80">
        <s v="Technical guidance/Process Input"/>
        <s v="Conflict resolution meeting"/>
        <s v="Internal KT/cross KT"/>
        <s v="Test case updation/modification"/>
        <s v="Brainstorming with DEV Team \BA"/>
        <s v="Daily Summary report"/>
        <s v="Daily Sync Call"/>
        <s v="Reporting Review"/>
        <s v="Test Case Review"/>
        <s v="Test Automation Script Preparation"/>
        <s v="Document Reading"/>
        <s v="Testing Team Meeting"/>
        <s v="Meeting with Gaurav Sir"/>
        <s v="Review Test cases"/>
        <s v="Task Scheduling"/>
        <s v="Estimation Review"/>
        <s v="Sync call with Team"/>
        <s v="KT Session"/>
        <s v="Test case writing-"/>
        <s v="Bugs Retesting"/>
        <s v="Automate test script"/>
        <s v="E2E Testing"/>
        <s v="Bug Retesting"/>
        <s v="KT from BA"/>
        <s v="Test case updation\modification"/>
        <s v="Brainstorming - Internal ( Within Team member)"/>
        <s v="Api Testing"/>
        <s v="Estimate the requirement"/>
        <s v="Test Case Writing"/>
        <s v="General meeting"/>
        <s v="Validation updation"/>
        <s v="Unit Testing"/>
        <s v="Validation writing"/>
        <s v="Explore the existing system"/>
        <s v="Bug solving"/>
        <s v="Testing"/>
        <s v="Handover KT"/>
        <s v="Documentation Reading"/>
        <s v="Query clarification"/>
        <s v="Review updated Test cases"/>
        <s v="Brainstorming - Internal (Within Team member)"/>
        <s v="Application Support"/>
        <s v="RND"/>
        <s v="Automation Script Execution/modification"/>
        <s v="Meeting with Directors"/>
        <s v="Test script review"/>
        <s v="Explore the technology."/>
        <s v="Reports Preparation"/>
        <s v="Code Review"/>
        <s v="Explore New things\other (R&amp;D)"/>
        <s v="Explore the existing system."/>
        <s v="Learning"/>
        <s v="Explore New things\other"/>
        <s v="Sync call with BA"/>
        <s v="RAD"/>
        <s v="UAT"/>
        <s v="Weekly sync call"/>
        <s v="Meeting."/>
        <s v="Performance analysis and improvement plan"/>
        <s v="Integration Testing"/>
        <s v="Bug"/>
        <s v="Testing."/>
        <s v="Explore Team capability/Improvement plan" u="1"/>
        <s v="branch visit" u="1"/>
        <s v="Process Improvement" u="1"/>
        <s v="Planning" u="1"/>
        <s v="Interview" u="1"/>
        <s v="Demo" u="1"/>
        <s v="Common Task" u="1"/>
        <s v="Learning new technology" u="1"/>
        <s v="Brainstorming" u="1"/>
        <s v="Estimate calculation" u="1"/>
        <s v="Retesting" u="1"/>
        <s v="Test Script Preparation" u="1"/>
        <s v="Skill Upgrading." u="1"/>
        <s v="RAD Testing" u="1"/>
        <s v="Data Preparation" u="1"/>
        <s v="Review" u="1"/>
        <s v="Review." u="1"/>
        <s v="Hardware" u="1"/>
      </sharedItems>
    </cacheField>
    <cacheField name="task_start_Date" numFmtId="0">
      <sharedItems count="20">
        <s v="2024-11-04"/>
        <s v="2024-11-18"/>
        <s v="2024-11-11"/>
        <s v="2024-11-20"/>
        <s v="2024-11-08"/>
        <s v="2024-11-05"/>
        <s v="2024-11-12"/>
        <s v="2024-11-19"/>
        <s v="2024-11-13"/>
        <s v="2024-11-21"/>
        <s v="2024-11-06"/>
        <s v="2024-11-07"/>
        <s v="2024-11-15"/>
        <s v="2024-11-09"/>
        <s v="2024-11-14"/>
        <s v="2024-11-17"/>
        <s v="2024-11-16"/>
        <s v="2024-11-10"/>
        <s v="2024-11-01"/>
        <s v="2024-11-03"/>
      </sharedItems>
    </cacheField>
    <cacheField name="task_scheduled_Hours" numFmtId="0">
      <sharedItems count="52">
        <s v="04:00:00"/>
        <s v="02:30:00"/>
        <s v="00:10:00"/>
        <s v="00:45:00"/>
        <s v="02:00:00"/>
        <s v="00:30:00"/>
        <s v="00:15:00"/>
        <s v="03:00:00"/>
        <s v="01:00:00"/>
        <s v="03:30:00"/>
        <s v="01:36:00"/>
        <s v="06:00:00"/>
        <s v="07:00:00"/>
        <s v="01:15:00"/>
        <s v="00:00:00"/>
        <s v="10:00:00"/>
        <s v="01:30:00"/>
        <s v="11:30:00"/>
        <s v="04:15:00"/>
        <s v="02:15:00"/>
        <s v="04:30:00"/>
        <s v="02:40:00"/>
        <s v="05:00:00"/>
        <s v="01:43:00"/>
        <s v="07:03:00"/>
        <s v="45:00:00"/>
        <s v="02:52:00"/>
        <s v="04:18:00"/>
        <s v="14:30:00"/>
        <s v="05:30:00"/>
        <s v="15:00:00"/>
        <s v="13:00:00"/>
        <s v="03:26:00"/>
        <s v="09:06:00"/>
        <s v="01:08:00"/>
        <s v="08:00:00"/>
        <s v="15:32:00"/>
        <s v="20:00:00"/>
        <s v="12:30:00"/>
        <s v="05:01:00"/>
        <s v="01:12:00"/>
        <s v="03:20:00"/>
        <s v="03:45:00"/>
        <s v="01:40:00"/>
        <s v="06:08:00"/>
        <s v="01:45:00"/>
        <s v="06:15:00"/>
        <s v="12:00:00"/>
        <s v="24:00:00"/>
        <s v="00:26:00"/>
        <s v="05:45:00"/>
        <s v="00:50:00"/>
      </sharedItems>
    </cacheField>
    <cacheField name="task_actual_worked" numFmtId="0">
      <sharedItems count="494">
        <s v="01:25:52"/>
        <s v="02:56:22"/>
        <s v="00:00:00"/>
        <s v="01:11:59"/>
        <s v="01:01:48"/>
        <s v="03:05:16"/>
        <s v="00:00:16"/>
        <s v="00:03:33"/>
        <s v="00:00:04"/>
        <s v="01:10:09"/>
        <s v="02:44:04"/>
        <s v="00:46:58"/>
        <s v="03:08:57"/>
        <s v="01:23:23"/>
        <s v="01:12:33"/>
        <s v="01:55:46"/>
        <s v="00:31:56"/>
        <s v="01:24:02"/>
        <s v="00:44:46"/>
        <s v="00:19:52"/>
        <s v="04:50:56"/>
        <s v="02:19:36"/>
        <s v="02:01:03"/>
        <s v="00:12:40"/>
        <s v="01:05:15"/>
        <s v="17:57:10"/>
        <s v="00:57:37"/>
        <s v="00:30:01"/>
        <s v="00:23:52"/>
        <s v="00:53:08"/>
        <s v="00:30:48"/>
        <s v="00:05:21"/>
        <s v="02:47:15"/>
        <s v="00:47:42"/>
        <s v="04:15:19"/>
        <s v="01:15:11"/>
        <s v="01:11:31"/>
        <s v="04:23:48"/>
        <s v="00:10:58"/>
        <s v="00:54:46"/>
        <s v="00:08:13"/>
        <s v="00:18:30"/>
        <s v="03:23:50"/>
        <s v="03:55:29"/>
        <s v="01:51:04"/>
        <s v="00:21:19"/>
        <s v="00:22:37"/>
        <s v="01:12:14"/>
        <s v="00:17:27"/>
        <s v="02:41:02"/>
        <s v="01:30:07"/>
        <s v="01:20:05"/>
        <s v="01:26:39"/>
        <s v="01:16:23"/>
        <s v="02:01:00"/>
        <s v="00:57:07"/>
        <s v="00:10:22"/>
        <s v="00:33:14"/>
        <s v="09:56:39"/>
        <s v="00:53:27"/>
        <s v="03:49:21"/>
        <s v="07:34:29"/>
        <s v="01:21:04"/>
        <s v="00:39:13"/>
        <s v="01:12:01"/>
        <s v="01:50:30"/>
        <s v="00:18:54"/>
        <s v="01:24:39"/>
        <s v="01:30:45"/>
        <s v="01:30:41"/>
        <s v="03:39:15"/>
        <s v="02:05:09"/>
        <s v="00:29:42"/>
        <s v="00:13:27"/>
        <s v="01:41:54"/>
        <s v="08:57:42"/>
        <s v="00:20:36"/>
        <s v="00:29:00"/>
        <s v="02:38:34"/>
        <s v="03:15:14"/>
        <s v="00:15:12"/>
        <s v="01:02:33"/>
        <s v="03:41:47"/>
        <s v="03:22:02"/>
        <s v="03:49:29"/>
        <s v="03:24:09"/>
        <s v="03:24:02"/>
        <s v="00:47:36"/>
        <s v="01:56:15"/>
        <s v="01:25:56"/>
        <s v="00:51:02"/>
        <s v="03:14:39"/>
        <s v="00:36:13"/>
        <s v="03:37:37"/>
        <s v="02:21:43"/>
        <s v="00:59:44"/>
        <s v="00:17:54"/>
        <s v="01:15:33"/>
        <s v="05:44:12"/>
        <s v="01:32:33"/>
        <s v="00:57:40"/>
        <s v="00:08:59"/>
        <s v="00:34:59"/>
        <s v="00:44:33"/>
        <s v="00:44:22"/>
        <s v="00:07:44"/>
        <s v="00:21:49"/>
        <s v="02:58:34"/>
        <s v="00:32:01"/>
        <s v="01:50:28"/>
        <s v="01:03:06"/>
        <s v="00:00:05"/>
        <s v="03:09:09"/>
        <s v="02:19:54"/>
        <s v="01:49:01"/>
        <s v="00:45:42"/>
        <s v="02:56:00"/>
        <s v="00:10:38"/>
        <s v="03:11:56"/>
        <s v="00:59:08"/>
        <s v="14:40:48"/>
        <s v="00:19:11"/>
        <s v="04:40:04"/>
        <s v="04:14:17"/>
        <s v="01:59:46"/>
        <s v="00:18:49"/>
        <s v="02:06:51"/>
        <s v="05:42:39"/>
        <s v="02:06:17"/>
        <s v="01:46:21"/>
        <s v="02:15:17"/>
        <s v="00:50:57"/>
        <s v="00:27:12"/>
        <s v="00:26:08"/>
        <s v="03:49:07"/>
        <s v="02:34:04"/>
        <s v="01:31:40"/>
        <s v="01:21:36"/>
        <s v="00:42:46"/>
        <s v="00:50:19"/>
        <s v="73:27:26"/>
        <s v="04:58:00"/>
        <s v="00:45:00"/>
        <s v="05:23:26"/>
        <s v="01:23:39"/>
        <s v="02:10:51"/>
        <s v="00:50:04"/>
        <s v="01:29:56"/>
        <s v="03:34:29"/>
        <s v="02:30:38"/>
        <s v="01:24:23"/>
        <s v="00:12:39"/>
        <s v="00:30:19"/>
        <s v="00:51:24"/>
        <s v="00:57:25"/>
        <s v="05:08:22"/>
        <s v="07:03:53"/>
        <s v="01:08:02"/>
        <s v="01:16:01"/>
        <s v="01:01:21"/>
        <s v="04:51:01"/>
        <s v="01:33:29"/>
        <s v="02:25:00"/>
        <s v="01:58:34"/>
        <s v="02:04:07"/>
        <s v="02:06:20"/>
        <s v="03:49:05"/>
        <s v="01:11:44"/>
        <s v="02:07:03"/>
        <s v="00:43:41"/>
        <s v="00:25:38"/>
        <s v="01:01:37"/>
        <s v="00:47:59"/>
        <s v="00:38:08"/>
        <s v="00:41:31"/>
        <s v="01:44:48"/>
        <s v="00:29:22"/>
        <s v="00:11:00"/>
        <s v="00:41:48"/>
        <s v="01:03:29"/>
        <s v="01:14:38"/>
        <s v="00:50:14"/>
        <s v="00:54:40"/>
        <s v="05:10:45"/>
        <s v="01:38:21"/>
        <s v="00:57:36"/>
        <s v="01:00:55"/>
        <s v="00:13:42"/>
        <s v="00:03:39"/>
        <s v="00:11:01"/>
        <s v="00:23:47"/>
        <s v="00:39:16"/>
        <s v="02:00:28"/>
        <s v="00:39:03"/>
        <s v="00:34:15"/>
        <s v="00:25:09"/>
        <s v="02:05:30"/>
        <s v="02:39:16"/>
        <s v="01:32:38"/>
        <s v="01:21:52"/>
        <s v="00:12:28"/>
        <s v="01:43:38"/>
        <s v="02:15:46"/>
        <s v="00:42:09"/>
        <s v="00:16:36"/>
        <s v="01:27:47"/>
        <s v="00:59:10"/>
        <s v="00:37:01"/>
        <s v="00:43:40"/>
        <s v="00:58:21"/>
        <s v="00:37:27"/>
        <s v="00:30:09"/>
        <s v="00:04:51"/>
        <s v="01:19:20"/>
        <s v="03:43:08"/>
        <s v="00:11:14"/>
        <s v="00:28:42"/>
        <s v="02:31:27"/>
        <s v="01:26:31"/>
        <s v="04:08:50"/>
        <s v="00:55:56"/>
        <s v="00:20:38"/>
        <s v="00:48:18"/>
        <s v="00:51:31"/>
        <s v="01:08:38"/>
        <s v="00:05:24"/>
        <s v="01:25:10"/>
        <s v="01:28:45"/>
        <s v="01:15:44"/>
        <s v="00:27:35"/>
        <s v="00:51:36"/>
        <s v="00:44:31"/>
        <s v="15:46:44"/>
        <s v="01:58:21"/>
        <s v="01:46:42"/>
        <s v="00:55:40"/>
        <s v="00:26:27"/>
        <s v="00:26:34"/>
        <s v="02:25:08"/>
        <s v="00:57:38"/>
        <s v="04:57:35"/>
        <s v="01:13:06"/>
        <s v="04:16:01"/>
        <s v="00:54:48"/>
        <s v="01:48:03"/>
        <s v="06:10:48"/>
        <s v="14:00:08"/>
        <s v="12:34:21"/>
        <s v="02:05:10"/>
        <s v="00:23:18"/>
        <s v="00:49:00"/>
        <s v="00:49:36"/>
        <s v="05:28:10"/>
        <s v="02:44:09"/>
        <s v="01:17:58"/>
        <s v="02:36:28"/>
        <s v="00:13:54"/>
        <s v="03:47:26"/>
        <s v="00:33:16"/>
        <s v="02:13:41"/>
        <s v="00:50:05"/>
        <s v="00:30:54"/>
        <s v="01:13:10"/>
        <s v="03:19:59"/>
        <s v="01:59:08"/>
        <s v="02:16:42"/>
        <s v="02:20:49"/>
        <s v="03:37:05"/>
        <s v="01:08:04"/>
        <s v="03:06:24"/>
        <s v="00:14:41"/>
        <s v="03:19:42"/>
        <s v="03:09:36"/>
        <s v="01:18:20"/>
        <s v="02:22:59"/>
        <s v="01:42:19"/>
        <s v="06:06:44"/>
        <s v="02:00:29"/>
        <s v="00:09:49"/>
        <s v="27:23:51"/>
        <s v="01:19:12"/>
        <s v="02:47:19"/>
        <s v="04:49:30"/>
        <s v="00:43:14"/>
        <s v="00:23:15"/>
        <s v="04:21:51"/>
        <s v="01:41:19"/>
        <s v="01:49:57"/>
        <s v="06:57:03"/>
        <s v="00:25:01"/>
        <s v="00:03:35"/>
        <s v="06:23:54"/>
        <s v="00:32:07"/>
        <s v="00:34:53"/>
        <s v="00:54:52"/>
        <s v="05:57:41"/>
        <s v="00:19:14"/>
        <s v="01:19:36"/>
        <s v="00:46:48"/>
        <s v="02:10:02"/>
        <s v="06:53:22"/>
        <s v="01:11:28"/>
        <s v="12:50:42"/>
        <s v="01:01:51"/>
        <s v="00:07:08"/>
        <s v="02:26:01"/>
        <s v="00:47:11"/>
        <s v="06:42:03"/>
        <s v="14:22:12"/>
        <s v="04:28:36"/>
        <s v="04:37:25"/>
        <s v="08:28:32"/>
        <s v="01:15:27"/>
        <s v="00:06:16"/>
        <s v="00:45:29"/>
        <s v="02:30:17"/>
        <s v="00:31:23"/>
        <s v="00:21:07"/>
        <s v="01:33:24"/>
        <s v="01:38:31"/>
        <s v="03:43:53"/>
        <s v="00:20:34"/>
        <s v="00:16:43"/>
        <s v="01:04:18"/>
        <s v="03:56:47"/>
        <s v="02:01:04"/>
        <s v="02:16:30"/>
        <s v="01:26:06"/>
        <s v="01:21:10"/>
        <s v="03:51:39"/>
        <s v="01:07:46"/>
        <s v="02:01:18"/>
        <s v="00:59:21"/>
        <s v="00:12:15"/>
        <s v="00:54:35"/>
        <s v="00:26:23"/>
        <s v="01:39:41"/>
        <s v="04:50:52"/>
        <s v="00:48:20"/>
        <s v="01:14:25"/>
        <s v="03:22:46"/>
        <s v="01:50:32"/>
        <s v="04:26:43"/>
        <s v="01:20:03"/>
        <s v="04:00:55"/>
        <s v="00:17:57"/>
        <s v="02:53:32"/>
        <s v="03:20:00"/>
        <s v="01:16:05"/>
        <s v="00:27:56"/>
        <s v="02:34:21"/>
        <s v="01:02:13"/>
        <s v="00:56:18"/>
        <s v="04:18:28"/>
        <s v="01:15:58"/>
        <s v="00:15:51"/>
        <s v="00:23:31"/>
        <s v="01:38:06"/>
        <s v="02:33:18"/>
        <s v="01:24:01"/>
        <s v="02:33:48"/>
        <s v="00:26:26"/>
        <s v="09:32:12"/>
        <s v="00:32:55"/>
        <s v="02:07:26"/>
        <s v="02:25:47"/>
        <s v="00:58:28"/>
        <s v="04:05:42"/>
        <s v="03:48:17"/>
        <s v="06:34:23"/>
        <s v="03:43:32"/>
        <s v="00:27:43"/>
        <s v="00:41:33"/>
        <s v="03:43:52"/>
        <s v="00:56:06"/>
        <s v="03:03:11"/>
        <s v="01:11:20"/>
        <s v="00:32:18"/>
        <s v="01:04:20"/>
        <s v="03:37:52"/>
        <s v="03:30:25"/>
        <s v="04:12:10"/>
        <s v="04:10:53"/>
        <s v="02:22:45"/>
        <s v="01:16:29"/>
        <s v="01:12:36"/>
        <s v="00:27:02"/>
        <s v="02:30:45"/>
        <s v="11:30:22"/>
        <s v="02:55:54"/>
        <s v="03:41:34"/>
        <s v="00:24:59"/>
        <s v="01:39:36"/>
        <s v="01:16:37"/>
        <s v="03:03:08"/>
        <s v="00:47:44"/>
        <s v="22:23:13"/>
        <s v="01:46:03"/>
        <s v="01:25:43"/>
        <s v="02:54:48"/>
        <s v="02:10:00"/>
        <s v="00:21:15"/>
        <s v="04:25:39"/>
        <s v="01:29:29"/>
        <s v="00:48:14"/>
        <s v="00:47:50"/>
        <s v="00:25:58"/>
        <s v="01:03:53"/>
        <s v="01:09:03"/>
        <s v="01:45:34"/>
        <s v="00:42:23"/>
        <s v="01:50:36"/>
        <s v="03:03:34"/>
        <s v="05:03:32"/>
        <s v="03:12:55"/>
        <s v="02:43:28"/>
        <s v="03:53:55"/>
        <s v="00:36:32"/>
        <s v="01:59:50"/>
        <s v="01:16:00"/>
        <s v="01:41:44"/>
        <s v="19:54:04"/>
        <s v="00:21:48"/>
        <s v="09:20:18"/>
        <s v="00:31:20"/>
        <s v="01:58:16"/>
        <s v="02:09:21"/>
        <s v="00:23:17"/>
        <s v="05:16:06"/>
        <s v="02:02:46"/>
        <s v="02:06:47"/>
        <s v="03:30:23"/>
        <s v="04:59:43"/>
        <s v="01:18:32"/>
        <s v="00:54:05"/>
        <s v="00:39:05"/>
        <s v="07:01:42"/>
        <s v="01:20:37"/>
        <s v="02:57:10"/>
        <s v="04:19:16"/>
        <s v="00:24:30"/>
        <s v="00:50:16"/>
        <s v="04:01:57"/>
        <s v="06:00:10"/>
        <s v="01:14:05"/>
        <s v="00:32:03"/>
        <s v="00:30:12"/>
        <s v="01:05:28"/>
        <s v="00:19:40"/>
        <s v="01:13:36"/>
        <s v="01:14:36"/>
        <s v="00:57:59"/>
        <s v="06:20:04"/>
        <s v="00:30:00"/>
        <s v="01:50:51"/>
        <s v="00:55:27"/>
        <s v="02:16:26"/>
        <s v="01:53:27"/>
        <s v="00:46:42"/>
        <s v="01:52:14"/>
        <s v="02:19:58"/>
        <s v="00:29:29"/>
        <s v="01:45:24"/>
        <s v="01:15:57"/>
        <s v="01:22:39"/>
        <s v="01:22:13"/>
        <s v="01:48:09"/>
        <s v="01:50:03"/>
        <s v="03:21:29"/>
        <s v="00:52:57"/>
        <s v="03:29:43"/>
        <s v="01:42:26"/>
        <s v="00:25:46"/>
        <s v="00:57:49"/>
        <s v="00:00:09"/>
        <s v="01:58:58"/>
        <s v="03:19:24"/>
        <s v="01:27:37"/>
        <s v="02:32:48"/>
        <s v="02:12:22"/>
        <s v="04:06:25"/>
        <s v="02:48:16"/>
        <s v="03:54:39"/>
        <s v="03:19:28"/>
        <s v="14:08:19"/>
        <s v="02:42:06"/>
        <s v="03:12:10"/>
        <s v="05:25:33"/>
        <s v="02:29:29"/>
        <s v="00:22:19"/>
        <s v="00:18:47"/>
        <s v="04:37:03"/>
        <s v="00:32:47"/>
        <s v="00:37:18"/>
      </sharedItems>
    </cacheField>
    <cacheField name="task_delivery_scheduled" numFmtId="0">
      <sharedItems count="56">
        <s v="2024-11-08"/>
        <s v="2024-11-27"/>
        <s v="2024-11-11"/>
        <s v="2024-11-18"/>
        <s v="2024-11-22"/>
        <s v="2024-11-05"/>
        <s v="2024-11-14"/>
        <s v="2024-11-19"/>
        <s v="2024-11-13"/>
        <s v="2024-11-21"/>
        <s v="2024-11-06"/>
        <s v="2024-11-07"/>
        <s v="2024-11-12"/>
        <s v="2024-11-20"/>
        <s v="2024-11-09"/>
        <s v="2024-11-15"/>
        <s v="2024-11-10"/>
        <s v="2024-11-17"/>
        <s v="2024-11-23"/>
        <s v="2024-11-16"/>
        <s v="2024-11-01"/>
        <s v="2024-11-04"/>
        <s v="2024-11-29"/>
        <s v="2024-11-24"/>
        <s v="2024-11-25"/>
        <s v="2024-11-30"/>
        <s v="2024-10-11" u="1"/>
        <s v="2024-10-22" u="1"/>
        <s v="2024-10-08" u="1"/>
        <s v="2024-10-17" u="1"/>
        <s v="2024-10-29" u="1"/>
        <s v="2024-10-09" u="1"/>
        <s v="2024-10-15" u="1"/>
        <s v="2024-10-04" u="1"/>
        <s v="2024-10-30" u="1"/>
        <s v="2024-10-18" u="1"/>
        <s v="2024-10-25" u="1"/>
        <s v="2024-10-23" u="1"/>
        <s v="2024-10-31" u="1"/>
        <s v="2024-10-16" u="1"/>
        <s v="2024-10-03" u="1"/>
        <s v="2024-10-24" u="1"/>
        <s v="2024-10-26" u="1"/>
        <s v="2024-10-19" u="1"/>
        <s v="2024-10-10" u="1"/>
        <s v="2024-10-02" u="1"/>
        <s v="2024-10-28" u="1"/>
        <s v="2024-10-12" u="1"/>
        <s v="2024-10-01" u="1"/>
        <s v="2024-10-13" u="1"/>
        <s v="2024-10-05" u="1"/>
        <s v="2024-10-20" u="1"/>
        <s v="2024-10-14" u="1"/>
        <s v="2024-10-27" u="1"/>
        <s v="2024-10-07" u="1"/>
        <s v="2024-10-21" u="1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COMPLETED"/>
        <s v="IN_PROGRESS"/>
        <s v="TO_DO"/>
      </sharedItems>
    </cacheField>
    <cacheField name="task_actual_status" numFmtId="0">
      <sharedItems count="6">
        <s v="IN_TIME"/>
        <s v="IN_PROGRESS"/>
        <s v="SLIGHTLY_DELAY"/>
        <s v="DELAY"/>
        <s v="TO_DO"/>
        <s v="HIGHLY_DELAY"/>
      </sharedItems>
    </cacheField>
    <cacheField name="task_updated_at" numFmtId="0">
      <sharedItems containsBlank="1" count="408">
        <s v="2024-11-08 22:55:53"/>
        <m/>
        <s v="2024-11-13 12:45:27"/>
        <s v="2024-11-18 19:49:34"/>
        <s v="2024-11-13 20:47:28"/>
        <s v="2024-11-12 14:12:43"/>
        <s v="2024-11-12 20:26:48"/>
        <s v="2024-11-07 16:58:06"/>
        <s v="2024-11-01 21:16:27"/>
        <s v="2024-11-08 22:56:31"/>
        <s v="2024-11-21 10:51:19"/>
        <s v="2024-11-13 20:45:52"/>
        <s v="2024-11-13 21:01:39"/>
        <s v="2024-11-21 15:12:34"/>
        <s v="2024-11-09 19:51:50"/>
        <s v="2024-11-07 12:28:40"/>
        <s v="2024-11-13 20:48:02"/>
        <s v="2024-11-12 20:23:04"/>
        <s v="2024-11-13 13:44:40"/>
        <s v="2024-11-09 11:10:43"/>
        <s v="2024-11-18 20:08:18"/>
        <s v="2024-11-11 19:37:50"/>
        <s v="2024-11-13 21:02:27"/>
        <s v="2024-11-15 19:05:15"/>
        <s v="2024-11-18 20:08:43"/>
        <s v="2024-11-12 18:41:24"/>
        <s v="2024-11-11 12:42:30"/>
        <s v="2024-11-12 17:06:10"/>
        <s v="2024-11-11 14:02:53"/>
        <s v="2024-11-13 13:32:11"/>
        <s v="2024-11-18 20:08:05"/>
        <s v="2024-11-08 21:19:17"/>
        <s v="2024-11-13 20:44:17"/>
        <s v="2024-11-20 18:50:05"/>
        <s v="2024-11-18 20:05:15"/>
        <s v="2024-11-08 14:51:34"/>
        <s v="2024-11-09 17:55:48"/>
        <s v="2024-11-12 18:42:07"/>
        <s v="2024-11-12 17:06:17"/>
        <s v="2024-11-07 16:57:56"/>
        <s v="2024-11-12 20:28:45"/>
        <s v="2024-11-11 14:02:46"/>
        <s v="2024-11-01 21:18:57"/>
        <s v="2024-11-19 15:43:35"/>
        <s v="2024-11-08 19:24:15"/>
        <s v="2024-11-20 16:49:32"/>
        <s v="2024-11-09 17:43:18"/>
        <s v="2024-11-11 19:52:59"/>
        <s v="2024-11-15 19:26:33"/>
        <s v="2024-11-10 19:37:34"/>
        <s v="2024-11-18 18:10:10"/>
        <s v="2024-11-14 17:58:08"/>
        <s v="2024-11-06 16:56:23"/>
        <s v="2024-11-11 15:31:04"/>
        <s v="2024-11-17 23:35:51"/>
        <s v="2024-11-14 16:06:41"/>
        <s v="2024-11-11 19:33:32"/>
        <s v="2024-11-15 19:06:29"/>
        <s v="2024-11-13 15:06:35"/>
        <s v="2024-11-18 17:16:32"/>
        <s v="2024-11-05 18:03:53"/>
        <s v="2024-11-15 19:06:54"/>
        <s v="2024-11-17 20:30:22"/>
        <s v="2024-11-05 19:53:39"/>
        <s v="2024-11-08 19:07:38"/>
        <s v="2024-11-11 20:44:32"/>
        <s v="2024-11-15 19:14:55"/>
        <s v="2024-11-17 13:03:36"/>
        <s v="2024-11-11 19:33:41"/>
        <s v="2024-11-21 16:14:07"/>
        <s v="2024-11-08 18:03:21"/>
        <s v="2024-11-17 19:13:54"/>
        <s v="2024-11-18 18:19:59"/>
        <s v="2024-11-09 12:59:47"/>
        <s v="2024-11-17 23:35:57"/>
        <s v="2024-11-09 13:22:10"/>
        <s v="2024-11-07 20:44:07"/>
        <s v="2024-11-16 19:00:14"/>
        <s v="2024-11-06 17:53:28"/>
        <s v="2024-11-18 17:14:47"/>
        <s v="2024-11-01 23:53:18"/>
        <s v="2024-11-16 10:41:28"/>
        <s v="2024-11-06 22:50:11"/>
        <s v="2024-11-08 16:26:08"/>
        <s v="2024-11-21 13:00:19"/>
        <s v="2024-11-19 14:31:06"/>
        <s v="2024-11-12 15:06:22"/>
        <s v="2024-11-14 12:38:01"/>
        <s v="2024-11-04 20:44:58"/>
        <s v="2024-11-18 15:02:05"/>
        <s v="2024-11-06 21:20:23"/>
        <s v="2024-11-13 15:04:15"/>
        <s v="2024-11-06 16:52:22"/>
        <s v="2024-11-15 09:12:01"/>
        <s v="2024-11-13 15:35:22"/>
        <s v="2024-11-21 13:11:50"/>
        <s v="2024-11-19 10:49:00"/>
        <s v="2024-11-08 10:55:23"/>
        <s v="2024-10-25 13:50:10"/>
        <s v="2024-11-13 15:04:45"/>
        <s v="2024-11-15 13:55:34"/>
        <s v="2024-11-17 14:28:49"/>
        <s v="2024-11-12 11:43:15"/>
        <s v="2024-11-11 12:42:43"/>
        <s v="2024-11-13 15:18:31"/>
        <s v="2024-11-11 18:15:44"/>
        <s v="2024-11-20 18:42:29"/>
        <s v="2024-11-14 12:23:17"/>
        <s v="2024-11-08 22:57:42"/>
        <s v="2024-11-14 20:08:59"/>
        <s v="2024-11-11 17:43:42"/>
        <s v="2024-11-19 15:46:33"/>
        <s v="2024-11-08 17:21:33"/>
        <s v="2024-11-08 15:56:51"/>
        <s v="2024-11-07 19:21:02"/>
        <s v="2024-11-18 17:47:11"/>
        <s v="2024-11-15 18:19:42"/>
        <s v="2024-11-08 18:50:56"/>
        <s v="2024-11-20 16:18:47"/>
        <s v="2024-11-05 20:22:38"/>
        <s v="2024-11-14 11:32:21"/>
        <s v="2024-11-21 11:20:13"/>
        <s v="2024-11-15 19:59:29"/>
        <s v="2024-11-18 18:06:03"/>
        <s v="2024-11-15 19:04:51"/>
        <s v="2024-11-19 20:01:03"/>
        <s v="2024-11-15 17:23:42"/>
        <s v="2024-11-19 14:09:31"/>
        <s v="2024-11-05 18:59:04"/>
        <s v="2024-11-07 19:49:45"/>
        <s v="2024-11-15 16:09:24"/>
        <s v="2024-11-08 17:50:15"/>
        <s v="2024-11-20 19:05:43"/>
        <s v="2024-11-15 19:28:15"/>
        <s v="2024-11-04 17:15:42"/>
        <s v="2024-11-08 18:52:00"/>
        <s v="2024-11-08 19:12:22"/>
        <s v="2024-11-07 20:53:04"/>
        <s v="2024-11-09 11:47:57"/>
        <s v="2024-11-13 16:58:23"/>
        <s v="2024-11-05 18:35:00"/>
        <s v="2024-11-15 19:45:15"/>
        <s v="2024-11-03 19:31:11"/>
        <s v="2024-11-07 21:30:20"/>
        <s v="2024-11-17 20:07:58"/>
        <s v="2024-11-20 19:57:40"/>
        <s v="2024-11-18 12:49:06"/>
        <s v="2024-11-10 19:50:42"/>
        <s v="2024-11-14 20:45:23"/>
        <s v="2024-11-06 23:51:28"/>
        <s v="2024-11-19 14:34:22"/>
        <s v="2024-11-08 15:03:23"/>
        <s v="2024-11-06 23:49:40"/>
        <s v="2024-11-08 16:24:22"/>
        <s v="2024-11-13 18:22:26"/>
        <s v="2024-11-17 16:33:49"/>
        <s v="2024-11-07 23:43:53"/>
        <s v="2024-11-09 12:26:48"/>
        <s v="2024-11-17 19:55:42"/>
        <s v="2024-11-11 11:17:29"/>
        <s v="2024-11-05 18:02:33"/>
        <s v="2024-11-07 18:19:48"/>
        <s v="2024-11-06 15:08:13"/>
        <s v="2024-11-13 18:17:24"/>
        <s v="2024-11-17 15:07:02"/>
        <s v="2024-11-19 18:43:50"/>
        <s v="2024-11-20 13:35:33"/>
        <s v="2024-11-09 19:00:00"/>
        <s v="2024-11-04 12:33:20"/>
        <s v="2024-11-07 23:48:28"/>
        <s v="2024-11-11 18:18:24"/>
        <s v="2024-11-05 22:10:19"/>
        <s v="2024-11-15 14:02:17"/>
        <s v="2024-11-15 19:45:00"/>
        <s v="2024-11-07 18:21:01"/>
        <s v="2024-11-06 15:44:00"/>
        <s v="2024-11-21 13:18:29"/>
        <s v="2024-11-12 16:18:40"/>
        <s v="2024-11-15 23:33:41"/>
        <s v="2024-11-10 19:50:30"/>
        <s v="2024-11-09 18:02:03"/>
        <s v="2024-11-14 22:21:46"/>
        <s v="2024-11-08 12:46:58"/>
        <s v="2024-11-04 13:35:29"/>
        <s v="2024-11-04 16:16:03"/>
        <s v="2024-11-11 19:28:41"/>
        <s v="2024-11-17 20:08:47"/>
        <s v="2024-11-20 21:01:21"/>
        <s v="2024-11-18 23:15:58"/>
        <s v="2024-11-13 16:57:10"/>
        <s v="2024-11-06 23:56:58"/>
        <s v="2024-11-06 23:31:16"/>
        <s v="2024-11-15 17:23:41"/>
        <s v="2024-11-07 23:59:28"/>
        <s v="2024-11-17 17:52:14"/>
        <s v="2024-11-11 23:50:02"/>
        <s v="2024-11-12 23:59:23"/>
        <s v="2024-11-19 18:20:41"/>
        <s v="2024-11-12 20:16:21"/>
        <s v="2024-11-04 22:00:45"/>
        <s v="2024-11-10 18:17:22"/>
        <s v="2024-11-08 22:57:32"/>
        <s v="2024-11-20 21:01:02"/>
        <s v="2024-11-04 13:22:14"/>
        <s v="2024-11-19 15:43:57"/>
        <s v="2024-11-07 23:54:20"/>
        <s v="2024-11-19 17:24:13"/>
        <s v="2024-11-07 23:25:26"/>
        <s v="2024-11-10 15:24:06"/>
        <s v="2024-11-12 16:46:00"/>
        <s v="2024-11-10 23:06:47"/>
        <s v="2024-11-12 14:19:48"/>
        <s v="2024-11-09 16:59:46"/>
        <s v="2024-11-12 16:45:52"/>
        <s v="2024-11-19 18:43:19"/>
        <s v="2024-11-06 17:37:19"/>
        <s v="2024-11-09 17:11:33"/>
        <s v="2024-11-14 22:34:06"/>
        <s v="2024-11-14 22:17:57"/>
        <s v="2024-11-19 18:39:26"/>
        <s v="2024-11-14 18:55:21"/>
        <s v="2024-11-19 19:04:20"/>
        <s v="2024-11-12 18:54:01"/>
        <s v="2024-11-15 19:59:52"/>
        <s v="2024-11-15 12:44:07"/>
        <s v="2024-11-18 19:17:49"/>
        <s v="2024-11-20 18:55:48"/>
        <s v="2024-11-18 19:41:48"/>
        <s v="2024-11-14 14:45:29"/>
        <s v="2024-11-18 16:51:17"/>
        <s v="2024-11-18 12:25:22"/>
        <s v="2024-11-14 18:16:48"/>
        <s v="2024-11-18 10:17:27"/>
        <s v="2024-11-08 18:44:37"/>
        <s v="2024-11-20 18:56:11"/>
        <s v="2024-11-12 12:19:39"/>
        <s v="2024-11-05 15:44:34"/>
        <s v="2024-11-08 23:46:30"/>
        <s v="2024-11-14 20:26:23"/>
        <s v="2024-11-12 12:40:22"/>
        <s v="2024-11-06 14:18:41"/>
        <s v="2024-11-06 11:05:34"/>
        <s v="2024-11-12 12:06:40"/>
        <s v="2024-11-17 11:25:46"/>
        <s v="2024-11-07 15:25:22"/>
        <s v="2024-11-14 12:49:23"/>
        <s v="2024-11-19 15:56:55"/>
        <s v="2024-11-12 13:56:26"/>
        <s v="2024-11-19 16:04:52"/>
        <s v="2024-11-18 15:54:31"/>
        <s v="2024-11-13 11:31:06"/>
        <s v="2024-11-06 11:05:17"/>
        <s v="2024-11-14 12:49:57"/>
        <s v="2024-11-14 17:44:24"/>
        <s v="2024-11-18 15:54:50"/>
        <s v="2024-11-08 19:19:27"/>
        <s v="2024-11-08 19:19:07"/>
        <s v="2024-11-08 11:32:55"/>
        <s v="2024-11-18 17:44:57"/>
        <s v="2024-11-07 15:24:49"/>
        <s v="2024-11-07 15:25:33"/>
        <s v="2024-11-07 15:26:30"/>
        <s v="2024-11-05 15:44:26"/>
        <s v="2024-11-08 11:16:31"/>
        <s v="2024-11-07 10:12:20"/>
        <s v="2024-11-05 18:45:39"/>
        <s v="2024-11-18 11:44:29"/>
        <s v="2024-11-19 17:33:34"/>
        <s v="2024-11-07 10:13:06"/>
        <s v="2024-11-18 11:48:53"/>
        <s v="2024-11-13 11:08:56"/>
        <s v="2024-11-10 19:29:56"/>
        <s v="2024-11-18 09:59:47"/>
        <s v="2024-11-20 09:37:32"/>
        <s v="2024-11-05 22:31:13"/>
        <s v="2024-11-14 11:59:37"/>
        <s v="2024-11-09 15:59:30"/>
        <s v="2024-11-07 16:00:13"/>
        <s v="2024-11-11 11:54:34"/>
        <s v="2024-11-11 19:25:30"/>
        <s v="2024-11-07 10:12:40"/>
        <s v="2024-11-05 19:19:00"/>
        <s v="2024-11-15 23:06:21"/>
        <s v="2024-11-14 22:51:37"/>
        <s v="2024-11-15 19:50:06"/>
        <s v="2024-11-13 18:22:15"/>
        <s v="2024-11-20 18:18:06"/>
        <s v="2024-11-15 21:45:26"/>
        <s v="2024-11-19 20:18:41"/>
        <s v="2024-11-11 01:31:11"/>
        <s v="2024-11-15 20:03:28"/>
        <s v="2024-11-07 20:05:46"/>
        <s v="2024-11-04 19:53:19"/>
        <s v="2024-11-18 16:22:18"/>
        <s v="2024-11-04 17:09:40"/>
        <s v="2024-11-18 20:21:03"/>
        <s v="2024-11-17 21:26:00"/>
        <s v="2024-11-06 21:17:56"/>
        <s v="2024-11-15 13:21:59"/>
        <s v="2024-11-17 21:26:24"/>
        <s v="2024-11-15 20:02:23"/>
        <s v="2024-11-08 22:57:01"/>
        <s v="2024-11-14 15:51:13"/>
        <s v="2024-11-16 12:45:38"/>
        <s v="2024-11-08 19:27:29"/>
        <s v="2024-11-19 15:27:36"/>
        <s v="2024-11-12 19:32:37"/>
        <s v="2024-11-16 13:41:28"/>
        <s v="2024-11-07 18:59:01"/>
        <s v="2024-11-09 17:43:03"/>
        <s v="2024-11-15 19:48:19"/>
        <s v="2024-11-19 15:28:07"/>
        <s v="2024-11-16 12:45:26"/>
        <s v="2024-11-12 19:23:50"/>
        <s v="2024-11-12 19:24:01"/>
        <s v="2024-11-12 19:19:27"/>
        <s v="2024-11-15 18:34:53"/>
        <s v="2024-11-06 15:12:42"/>
        <s v="2024-11-05 18:53:03"/>
        <s v="2024-11-14 19:24:21"/>
        <s v="2024-11-21 13:15:38"/>
        <s v="2024-11-15 12:53:49"/>
        <s v="2024-11-14 18:46:37"/>
        <s v="2024-11-09 17:43:44"/>
        <s v="2024-11-12 19:26:46"/>
        <s v="2024-11-09 17:43:33"/>
        <s v="2024-11-15 17:21:44"/>
        <s v="2024-11-16 13:41:52"/>
        <s v="2024-11-05 19:36:28"/>
        <s v="2024-11-14 18:00:20"/>
        <s v="2024-11-19 18:52:23"/>
        <s v="2024-11-07 15:19:15"/>
        <s v="2024-11-08 19:14:19"/>
        <s v="2024-11-14 19:33:25"/>
        <s v="2024-11-06 18:53:23"/>
        <s v="2024-11-14 20:03:47"/>
        <s v="2024-11-08 21:19:36"/>
        <s v="2024-11-08 21:34:25"/>
        <s v="2024-11-12 18:09:58"/>
        <s v="2024-11-06 16:20:06"/>
        <s v="2024-11-08 14:11:58"/>
        <s v="2024-11-05 18:30:38"/>
        <s v="2024-11-18 21:56:17"/>
        <s v="2024-11-19 23:53:13"/>
        <s v="2024-11-14 23:33:59"/>
        <s v="2024-11-06 16:06:15"/>
        <s v="2024-11-07 20:43:12"/>
        <s v="2024-11-15 17:25:34"/>
        <s v="2024-11-05 18:30:20"/>
        <s v="2024-11-15 16:18:50"/>
        <s v="2024-11-06 19:31:25"/>
        <s v="2024-11-12 23:57:34"/>
        <s v="2024-11-08 16:57:51"/>
        <s v="2024-11-06 18:23:10"/>
        <s v="2024-11-12 23:27:25"/>
        <s v="2024-11-10 18:55:18"/>
        <s v="2024-11-07 19:50:05"/>
        <s v="2024-11-17 12:39:56"/>
        <s v="2024-11-15 18:02:40"/>
        <s v="2024-11-19 17:48:42"/>
        <s v="2024-11-19 20:00:18"/>
        <s v="2024-10-30 16:24:43"/>
        <s v="2024-11-15 11:20:21"/>
        <s v="2024-11-18 16:26:02"/>
        <s v="2024-11-07 17:51:22"/>
        <s v="2024-11-10 18:55:29"/>
        <s v="2024-11-18 20:18:03"/>
        <s v="2024-11-06 19:52:07"/>
        <s v="2024-11-05 15:08:57"/>
        <s v="2024-11-05 17:34:05"/>
        <s v="2024-11-13 18:17:10"/>
        <s v="2024-11-07 18:20:11"/>
        <s v="2024-11-06 17:58:31"/>
        <s v="2024-11-21 09:44:35"/>
        <s v="2024-11-08 18:40:16"/>
        <s v="2024-11-19 18:18:16"/>
        <s v="2024-11-08 16:24:52"/>
        <s v="2024-11-18 19:26:35"/>
        <s v="2024-11-05 15:09:17"/>
        <s v="2024-11-07 12:31:23"/>
        <s v="2024-11-14 17:59:13"/>
        <s v="2024-11-05 15:09:35"/>
        <s v="2024-11-15 17:17:05"/>
        <s v="2024-11-12 18:31:30"/>
        <s v="2024-11-11 19:01:02"/>
        <s v="2024-11-20 19:19:43"/>
        <s v="2024-11-15 17:21:37"/>
        <s v="2024-11-15 17:23:26"/>
        <s v="2024-11-06 15:45:45"/>
        <s v="2024-11-13 18:56:38"/>
        <s v="2024-11-07 12:31:10"/>
        <s v="2024-11-12 11:05:42"/>
        <s v="2024-11-08 18:39:58"/>
        <s v="2024-11-21 13:16:00"/>
        <s v="2024-11-19 17:23:37"/>
        <s v="2024-11-11 19:11:35"/>
        <s v="2024-11-06 18:48:47"/>
        <s v="2024-11-05 16:24:05"/>
        <s v="2024-11-13 18:49:31"/>
        <s v="2024-11-13 16:09:54"/>
        <s v="2024-11-18 10:14:18"/>
        <s v="2024-11-14 20:10:56"/>
        <s v="2024-11-15 09:15:27"/>
        <s v="2024-11-19 19:41:22"/>
        <s v="2024-11-14 16:45:06"/>
        <s v="2024-11-21 15:17:07"/>
        <s v="2024-11-13 17:16:08"/>
        <s v="2024-11-18 13:45:50"/>
      </sharedItems>
    </cacheField>
    <cacheField name="task_completed_at" numFmtId="0">
      <sharedItems containsBlank="1" count="380">
        <s v="2024-11-08 22:55:53"/>
        <m/>
        <s v="2024-11-13 12:45:27"/>
        <s v="2024-11-18 19:49:34"/>
        <s v="2024-11-13 20:47:28"/>
        <s v="2024-11-12 14:12:43"/>
        <s v="2024-11-12 20:26:48"/>
        <s v="2024-11-07 16:58:06"/>
        <s v="2024-11-01 21:16:27"/>
        <s v="2024-11-08 22:56:31"/>
        <s v="2024-11-21 10:51:19"/>
        <s v="2024-11-13 20:45:52"/>
        <s v="2024-11-13 21:01:39"/>
        <s v="2024-11-09 19:51:50"/>
        <s v="2024-11-07 12:28:40"/>
        <s v="2024-11-13 20:48:02"/>
        <s v="2024-11-12 20:23:04"/>
        <s v="2024-11-13 13:44:40"/>
        <s v="2024-11-09 11:10:43"/>
        <s v="2024-11-11 19:37:50"/>
        <s v="2024-11-13 21:02:27"/>
        <s v="2024-11-12 18:41:24"/>
        <s v="2024-11-11 12:42:30"/>
        <s v="2024-11-12 17:06:10"/>
        <s v="2024-11-11 14:02:53"/>
        <s v="2024-11-13 13:32:11"/>
        <s v="2024-11-08 21:19:17"/>
        <s v="2024-11-13 20:44:17"/>
        <s v="2024-11-20 18:50:05"/>
        <s v="2024-11-18 20:05:15"/>
        <s v="2024-11-08 14:51:34"/>
        <s v="2024-11-09 17:55:48"/>
        <s v="2024-11-12 18:42:07"/>
        <s v="2024-11-12 17:06:17"/>
        <s v="2024-11-07 16:57:56"/>
        <s v="2024-11-12 20:28:45"/>
        <s v="2024-11-11 14:02:46"/>
        <s v="2024-11-01 21:18:57"/>
        <s v="2024-11-08 19:24:15"/>
        <s v="2024-11-20 16:49:32"/>
        <s v="2024-11-09 17:43:18"/>
        <s v="2024-11-11 19:52:59"/>
        <s v="2024-11-15 19:26:33"/>
        <s v="2024-11-10 19:37:34"/>
        <s v="2024-11-18 18:10:10"/>
        <s v="2024-11-14 17:58:08"/>
        <s v="2024-11-06 16:56:23"/>
        <s v="2024-11-11 15:31:04"/>
        <s v="2024-11-17 23:35:51"/>
        <s v="2024-11-14 16:06:41"/>
        <s v="2024-11-11 19:33:32"/>
        <s v="2024-11-15 19:06:29"/>
        <s v="2024-11-13 15:06:35"/>
        <s v="2024-11-18 17:16:32"/>
        <s v="2024-11-05 18:03:53"/>
        <s v="2024-11-15 19:06:54"/>
        <s v="2024-11-17 20:30:22"/>
        <s v="2024-11-05 19:53:39"/>
        <s v="2024-11-08 19:07:38"/>
        <s v="2024-11-11 20:44:32"/>
        <s v="2024-11-15 19:14:55"/>
        <s v="2024-11-11 19:33:41"/>
        <s v="2024-11-21 16:14:07"/>
        <s v="2024-11-08 18:03:21"/>
        <s v="2024-11-17 19:13:54"/>
        <s v="2024-11-18 18:19:59"/>
        <s v="2024-11-09 12:59:47"/>
        <s v="2024-11-17 23:35:57"/>
        <s v="2024-11-09 13:22:10"/>
        <s v="2024-11-07 20:44:07"/>
        <s v="2024-11-16 19:00:14"/>
        <s v="2024-11-06 17:53:28"/>
        <s v="2024-11-18 17:14:47"/>
        <s v="2024-11-01 23:53:18"/>
        <s v="2024-11-16 10:41:28"/>
        <s v="2024-11-06 22:50:11"/>
        <s v="2024-11-08 16:26:08"/>
        <s v="2024-11-19 14:31:06"/>
        <s v="2024-11-12 15:06:22"/>
        <s v="2024-11-14 12:38:01"/>
        <s v="2024-11-04 20:44:58"/>
        <s v="2024-11-18 15:02:05"/>
        <s v="2024-11-06 21:20:23"/>
        <s v="2024-11-13 15:04:15"/>
        <s v="2024-11-06 16:52:22"/>
        <s v="2024-11-15 09:12:01"/>
        <s v="2024-11-13 15:35:22"/>
        <s v="2024-11-21 13:11:50"/>
        <s v="2024-11-19 10:49:00"/>
        <s v="2024-11-08 10:55:23"/>
        <s v="2024-10-25 13:50:10"/>
        <s v="2024-11-13 15:04:45"/>
        <s v="2024-11-15 13:55:34"/>
        <s v="2024-11-17 14:28:49"/>
        <s v="2024-11-12 11:43:15"/>
        <s v="2024-11-11 12:42:43"/>
        <s v="2024-11-13 15:18:31"/>
        <s v="2024-11-11 18:15:44"/>
        <s v="2024-11-20 18:42:29"/>
        <s v="2024-11-14 12:23:17"/>
        <s v="2024-11-08 22:57:42"/>
        <s v="2024-11-14 20:08:59"/>
        <s v="2024-11-11 17:43:42"/>
        <s v="2024-11-08 17:21:33"/>
        <s v="2024-11-08 15:56:51"/>
        <s v="2024-11-07 19:21:02"/>
        <s v="2024-11-15 18:19:01"/>
        <s v="2024-11-08 18:50:56"/>
        <s v="2024-11-05 20:22:38"/>
        <s v="2024-11-14 11:32:21"/>
        <s v="2024-11-21 11:20:13"/>
        <s v="2024-11-15 19:59:29"/>
        <s v="2024-11-15 19:04:51"/>
        <s v="2024-11-19 20:01:03"/>
        <s v="2024-11-15 17:23:42"/>
        <s v="2024-11-19 14:09:31"/>
        <s v="2024-11-05 18:59:04"/>
        <s v="2024-11-07 19:49:45"/>
        <s v="2024-11-15 16:09:24"/>
        <s v="2024-11-08 17:50:15"/>
        <s v="2024-11-15 17:42:02"/>
        <s v="2024-11-04 17:15:42"/>
        <s v="2024-11-08 18:52:00"/>
        <s v="2024-11-08 19:12:22"/>
        <s v="2024-11-07 20:53:04"/>
        <s v="2024-11-09 11:47:57"/>
        <s v="2024-11-13 16:58:23"/>
        <s v="2024-11-05 18:35:00"/>
        <s v="2024-11-15 19:45:15"/>
        <s v="2024-11-03 19:31:11"/>
        <s v="2024-11-07 21:30:20"/>
        <s v="2024-11-17 20:07:58"/>
        <s v="2024-11-10 19:50:42"/>
        <s v="2024-11-14 20:45:23"/>
        <s v="2024-11-06 23:51:28"/>
        <s v="2024-11-19 14:34:22"/>
        <s v="2024-11-08 15:03:23"/>
        <s v="2024-11-06 23:49:40"/>
        <s v="2024-11-08 16:24:22"/>
        <s v="2024-11-13 18:22:26"/>
        <s v="2024-11-17 16:33:49"/>
        <s v="2024-11-07 23:43:53"/>
        <s v="2024-11-09 12:26:48"/>
        <s v="2024-11-17 19:55:42"/>
        <s v="2024-11-11 11:17:29"/>
        <s v="2024-11-05 18:02:33"/>
        <s v="2024-11-07 18:19:48"/>
        <s v="2024-11-06 15:08:13"/>
        <s v="2024-11-13 18:17:24"/>
        <s v="2024-11-17 15:07:02"/>
        <s v="2024-11-19 18:43:50"/>
        <s v="2024-11-20 13:35:33"/>
        <s v="2024-11-09 19:00:00"/>
        <s v="2024-11-04 12:33:20"/>
        <s v="2024-11-07 23:48:28"/>
        <s v="2024-11-11 18:18:24"/>
        <s v="2024-11-05 22:10:19"/>
        <s v="2024-11-15 14:02:17"/>
        <s v="2024-11-15 19:45:00"/>
        <s v="2024-11-07 18:21:01"/>
        <s v="2024-11-06 15:44:00"/>
        <s v="2024-11-12 16:18:40"/>
        <s v="2024-11-15 23:33:41"/>
        <s v="2024-11-10 19:50:30"/>
        <s v="2024-11-09 18:02:03"/>
        <s v="2024-11-14 22:21:46"/>
        <s v="2024-11-08 12:46:58"/>
        <s v="2024-11-04 13:35:29"/>
        <s v="2024-11-04 16:16:03"/>
        <s v="2024-11-11 19:28:41"/>
        <s v="2024-11-17 20:08:47"/>
        <s v="2024-11-20 21:01:21"/>
        <s v="2024-11-18 23:15:58"/>
        <s v="2024-11-13 16:57:10"/>
        <s v="2024-11-06 23:56:58"/>
        <s v="2024-11-06 23:31:16"/>
        <s v="2024-11-15 17:23:41"/>
        <s v="2024-11-07 23:59:28"/>
        <s v="2024-11-17 17:52:14"/>
        <s v="2024-11-11 23:50:02"/>
        <s v="2024-11-12 23:59:23"/>
        <s v="2024-11-19 18:20:41"/>
        <s v="2024-11-12 20:16:21"/>
        <s v="2024-11-04 22:00:45"/>
        <s v="2024-11-10 18:17:22"/>
        <s v="2024-11-08 22:57:32"/>
        <s v="2024-11-20 21:01:02"/>
        <s v="2024-11-04 13:22:14"/>
        <s v="2024-11-19 15:43:57"/>
        <s v="2024-11-07 23:54:20"/>
        <s v="2024-11-19 17:24:13"/>
        <s v="2024-11-07 23:25:26"/>
        <s v="2024-11-10 15:24:06"/>
        <s v="2024-11-12 16:46:00"/>
        <s v="2024-11-10 23:06:47"/>
        <s v="2024-11-12 14:19:48"/>
        <s v="2024-11-09 16:59:46"/>
        <s v="2024-11-12 16:45:52"/>
        <s v="2024-11-19 18:43:19"/>
        <s v="2024-11-06 17:37:19"/>
        <s v="2024-11-09 17:11:33"/>
        <s v="2024-11-14 22:34:06"/>
        <s v="2024-11-14 22:17:57"/>
        <s v="2024-11-14 18:55:21"/>
        <s v="2024-11-19 19:04:20"/>
        <s v="2024-11-12 18:54:01"/>
        <s v="2024-11-15 19:59:52"/>
        <s v="2024-11-15 12:44:07"/>
        <s v="2024-11-18 19:17:49"/>
        <s v="2024-11-20 18:55:48"/>
        <s v="2024-11-18 19:41:48"/>
        <s v="2024-11-14 14:45:29"/>
        <s v="2024-11-18 16:51:17"/>
        <s v="2024-11-18 12:25:22"/>
        <s v="2024-11-14 18:16:48"/>
        <s v="2024-11-18 10:17:27"/>
        <s v="2024-11-08 18:44:37"/>
        <s v="2024-11-20 18:56:11"/>
        <s v="2024-11-12 12:19:39"/>
        <s v="2024-11-05 15:44:34"/>
        <s v="2024-11-08 23:46:30"/>
        <s v="2024-11-14 20:26:23"/>
        <s v="2024-11-06 14:18:41"/>
        <s v="2024-11-06 11:05:34"/>
        <s v="2024-11-12 12:06:40"/>
        <s v="2024-11-07 15:25:22"/>
        <s v="2024-11-14 12:49:23"/>
        <s v="2024-11-19 15:56:55"/>
        <s v="2024-11-12 13:56:26"/>
        <s v="2024-11-19 16:04:52"/>
        <s v="2024-11-18 15:54:31"/>
        <s v="2024-11-13 11:31:06"/>
        <s v="2024-11-06 11:05:17"/>
        <s v="2024-11-14 12:49:57"/>
        <s v="2024-11-14 17:01:55"/>
        <s v="2024-11-18 15:54:50"/>
        <s v="2024-11-08 19:19:27"/>
        <s v="2024-11-08 19:19:07"/>
        <s v="2024-11-08 11:32:55"/>
        <s v="2024-11-07 15:24:49"/>
        <s v="2024-11-07 15:25:33"/>
        <s v="2024-11-07 15:26:30"/>
        <s v="2024-11-05 15:44:26"/>
        <s v="2024-11-08 11:16:31"/>
        <s v="2024-11-07 10:12:20"/>
        <s v="2024-11-05 18:45:39"/>
        <s v="2024-11-19 17:33:34"/>
        <s v="2024-11-07 10:13:06"/>
        <s v="2024-11-18 11:48:53"/>
        <s v="2024-11-13 11:08:56"/>
        <s v="2024-11-10 19:29:56"/>
        <s v="2024-11-18 09:59:47"/>
        <s v="2024-11-20 09:37:32"/>
        <s v="2024-11-05 22:31:13"/>
        <s v="2024-11-14 11:59:37"/>
        <s v="2024-11-09 15:59:30"/>
        <s v="2024-11-07 16:00:13"/>
        <s v="2024-11-11 11:54:34"/>
        <s v="2024-11-11 19:25:30"/>
        <s v="2024-11-07 10:12:40"/>
        <s v="2024-11-05 19:19:00"/>
        <s v="2024-11-15 23:06:21"/>
        <s v="2024-11-14 22:51:37"/>
        <s v="2024-11-15 19:50:06"/>
        <s v="2024-11-13 18:22:15"/>
        <s v="2024-11-20 18:18:06"/>
        <s v="2024-11-15 21:45:26"/>
        <s v="2024-11-19 20:18:41"/>
        <s v="2024-11-11 01:31:11"/>
        <s v="2024-11-15 20:03:28"/>
        <s v="2024-11-07 20:05:46"/>
        <s v="2024-11-04 19:53:19"/>
        <s v="2024-11-04 17:09:40"/>
        <s v="2024-11-17 21:26:00"/>
        <s v="2024-11-06 21:17:56"/>
        <s v="2024-11-15 13:21:59"/>
        <s v="2024-11-17 21:26:24"/>
        <s v="2024-11-15 20:02:23"/>
        <s v="2024-11-08 22:57:01"/>
        <s v="2024-11-14 15:51:13"/>
        <s v="2024-11-16 12:45:38"/>
        <s v="2024-11-08 19:27:29"/>
        <s v="2024-11-19 15:27:36"/>
        <s v="2024-11-12 19:32:37"/>
        <s v="2024-11-16 13:41:28"/>
        <s v="2024-11-07 18:59:01"/>
        <s v="2024-11-09 17:43:03"/>
        <s v="2024-11-15 19:48:19"/>
        <s v="2024-11-16 12:45:26"/>
        <s v="2024-11-12 19:23:50"/>
        <s v="2024-11-12 19:24:01"/>
        <s v="2024-11-12 19:19:27"/>
        <s v="2024-11-15 18:34:53"/>
        <s v="2024-11-06 15:12:42"/>
        <s v="2024-11-05 18:53:03"/>
        <s v="2024-11-14 19:24:21"/>
        <s v="2024-11-15 12:53:49"/>
        <s v="2024-11-14 18:46:37"/>
        <s v="2024-11-09 17:43:44"/>
        <s v="2024-11-12 19:26:46"/>
        <s v="2024-11-09 17:43:33"/>
        <s v="2024-11-15 17:21:44"/>
        <s v="2024-11-16 13:41:52"/>
        <s v="2024-11-05 19:36:28"/>
        <s v="2024-11-14 18:00:20"/>
        <s v="2024-11-19 18:52:23"/>
        <s v="2024-11-07 15:19:15"/>
        <s v="2024-11-08 19:14:19"/>
        <s v="2024-11-14 19:33:25"/>
        <s v="2024-11-06 18:53:23"/>
        <s v="2024-11-14 20:03:47"/>
        <s v="2024-11-08 21:19:36"/>
        <s v="2024-11-08 21:34:25"/>
        <s v="2024-11-12 18:09:58"/>
        <s v="2024-11-06 16:20:06"/>
        <s v="2024-11-08 14:11:58"/>
        <s v="2024-11-05 18:30:38"/>
        <s v="2024-11-18 21:56:17"/>
        <s v="2024-11-19 23:53:13"/>
        <s v="2024-11-14 23:33:59"/>
        <s v="2024-11-06 16:06:15"/>
        <s v="2024-11-07 20:43:12"/>
        <s v="2024-11-15 17:24:55"/>
        <s v="2024-11-05 18:30:20"/>
        <s v="2024-11-15 16:18:50"/>
        <s v="2024-11-06 19:31:25"/>
        <s v="2024-11-12 23:57:34"/>
        <s v="2024-11-08 16:57:51"/>
        <s v="2024-11-06 18:23:10"/>
        <s v="2024-11-12 23:27:25"/>
        <s v="2024-11-10 18:55:18"/>
        <s v="2024-11-07 19:50:05"/>
        <s v="2024-11-17 12:39:56"/>
        <s v="2024-11-15 18:02:40"/>
        <s v="2024-11-19 17:48:42"/>
        <s v="2024-11-19 20:00:18"/>
        <s v="2024-10-30 16:24:43"/>
        <s v="2024-11-15 11:20:21"/>
        <s v="2024-11-18 16:26:02"/>
        <s v="2024-11-07 17:51:22"/>
        <s v="2024-11-10 18:55:29"/>
        <s v="2024-11-18 20:18:03"/>
        <s v="2024-11-06 19:52:07"/>
        <s v="2024-11-05 15:08:57"/>
        <s v="2024-11-05 17:34:05"/>
        <s v="2024-11-13 18:17:10"/>
        <s v="2024-11-07 18:20:11"/>
        <s v="2024-11-06 17:58:31"/>
        <s v="2024-11-08 18:40:16"/>
        <s v="2024-11-19 18:18:16"/>
        <s v="2024-11-08 16:24:52"/>
        <s v="2024-11-18 19:26:35"/>
        <s v="2024-11-05 15:09:17"/>
        <s v="2024-11-07 12:31:23"/>
        <s v="2024-11-14 17:59:13"/>
        <s v="2024-11-05 15:09:35"/>
        <s v="2024-11-15 17:17:05"/>
        <s v="2024-11-12 18:31:30"/>
        <s v="2024-11-11 19:01:02"/>
        <s v="2024-11-20 19:19:43"/>
        <s v="2024-11-15 17:21:37"/>
        <s v="2024-11-15 17:23:26"/>
        <s v="2024-11-06 15:45:45"/>
        <s v="2024-11-13 18:56:38"/>
        <s v="2024-11-07 12:31:10"/>
        <s v="2024-11-12 11:05:42"/>
        <s v="2024-11-08 18:39:58"/>
        <s v="2024-11-19 17:23:37"/>
        <s v="2024-11-11 19:11:35"/>
        <s v="2024-11-06 18:48:47"/>
        <s v="2024-11-05 16:24:05"/>
        <s v="2024-11-13 18:49:31"/>
        <s v="2024-11-13 16:09:54"/>
        <s v="2024-11-18 10:14:18"/>
        <s v="2024-11-14 20:10:56"/>
        <s v="2024-11-15 09:15:27"/>
        <s v="2024-11-19 19:41:22"/>
        <s v="2024-11-14 16:45:06"/>
        <s v="2024-11-13 17:16:08"/>
        <s v="2024-11-18 13:45:50"/>
      </sharedItems>
    </cacheField>
    <cacheField name="Scheduled hrs" numFmtId="0">
      <sharedItems containsSemiMixedTypes="0" containsString="0" containsNumber="1" minValue="0" maxValue="21" count="51">
        <n v="4"/>
        <n v="2.5"/>
        <n v="0.17"/>
        <n v="0.75"/>
        <n v="2"/>
        <n v="0.5"/>
        <n v="0.25"/>
        <n v="3"/>
        <n v="1"/>
        <n v="3.5"/>
        <n v="1.6"/>
        <n v="6"/>
        <n v="7"/>
        <n v="1.25"/>
        <n v="0"/>
        <n v="10"/>
        <n v="1.5"/>
        <n v="11.5"/>
        <n v="4.25"/>
        <n v="2.25"/>
        <n v="4.5"/>
        <n v="2.67"/>
        <n v="5"/>
        <n v="1.72"/>
        <n v="7.05"/>
        <n v="21"/>
        <n v="2.87"/>
        <n v="4.3"/>
        <n v="14.5"/>
        <n v="5.5"/>
        <n v="15"/>
        <n v="13"/>
        <n v="3.43"/>
        <n v="9.1"/>
        <n v="1.13"/>
        <n v="8"/>
        <n v="15.53"/>
        <n v="20"/>
        <n v="12.5"/>
        <n v="5.02"/>
        <n v="1.2"/>
        <n v="3.33"/>
        <n v="3.75"/>
        <n v="1.67"/>
        <n v="6.13"/>
        <n v="1.75"/>
        <n v="6.25"/>
        <n v="12"/>
        <n v="0.43"/>
        <n v="5.75"/>
        <n v="0.83"/>
      </sharedItems>
    </cacheField>
    <cacheField name="Actual hrs" numFmtId="0">
      <sharedItems containsSemiMixedTypes="0" containsString="0" containsNumber="1" minValue="0" maxValue="22.39" count="293">
        <n v="1.43"/>
        <n v="2.94"/>
        <n v="0"/>
        <n v="1.2"/>
        <n v="1.03"/>
        <n v="3.09"/>
        <n v="0.06"/>
        <n v="1.17"/>
        <n v="2.73"/>
        <n v="0.78"/>
        <n v="3.15"/>
        <n v="1.39"/>
        <n v="1.21"/>
        <n v="1.93"/>
        <n v="0.53"/>
        <n v="1.4"/>
        <n v="0.75"/>
        <n v="0.33"/>
        <n v="4.85"/>
        <n v="2.33"/>
        <n v="2.02"/>
        <n v="0.21"/>
        <n v="1.09"/>
        <n v="17.95"/>
        <n v="0.96"/>
        <n v="0.5"/>
        <n v="0.4"/>
        <n v="0.89"/>
        <n v="0.51"/>
        <n v="0.09"/>
        <n v="2.79"/>
        <n v="0.8"/>
        <n v="4.26"/>
        <n v="1.25"/>
        <n v="1.19"/>
        <n v="4.4"/>
        <n v="0.18"/>
        <n v="0.91"/>
        <n v="0.14"/>
        <n v="0.31"/>
        <n v="3.4"/>
        <n v="3.92"/>
        <n v="1.85"/>
        <n v="0.36"/>
        <n v="0.38"/>
        <n v="0.29"/>
        <n v="2.68"/>
        <n v="1.5"/>
        <n v="1.33"/>
        <n v="1.44"/>
        <n v="1.27"/>
        <n v="0.95"/>
        <n v="0.17"/>
        <n v="0.55"/>
        <n v="9.94"/>
        <n v="3.82"/>
        <n v="7.57"/>
        <n v="1.35"/>
        <n v="0.65"/>
        <n v="1.84"/>
        <n v="0.32"/>
        <n v="1.41"/>
        <n v="1.51"/>
        <n v="3.65"/>
        <n v="2.09"/>
        <n v="0.22"/>
        <n v="1.7"/>
        <n v="8.96"/>
        <n v="0.34"/>
        <n v="0.48"/>
        <n v="2.64"/>
        <n v="3.25"/>
        <n v="0.25"/>
        <n v="1.04"/>
        <n v="3.7"/>
        <n v="3.37"/>
        <n v="0.79"/>
        <n v="1.94"/>
        <n v="0.85"/>
        <n v="3.24"/>
        <n v="0.6"/>
        <n v="3.63"/>
        <n v="2.36"/>
        <n v="1"/>
        <n v="0.3"/>
        <n v="1.26"/>
        <n v="5.74"/>
        <n v="1.54"/>
        <n v="0.15"/>
        <n v="0.58"/>
        <n v="0.74"/>
        <n v="0.13"/>
        <n v="2.98"/>
        <n v="1.05"/>
        <n v="1.82"/>
        <n v="0.76"/>
        <n v="2.93"/>
        <n v="3.2"/>
        <n v="0.99"/>
        <n v="14.68"/>
        <n v="4.67"/>
        <n v="4.24"/>
        <n v="2"/>
        <n v="2.11"/>
        <n v="5.71"/>
        <n v="2.1"/>
        <n v="1.77"/>
        <n v="2.25"/>
        <n v="0.45"/>
        <n v="0.44"/>
        <n v="2.57"/>
        <n v="1.53"/>
        <n v="1.36"/>
        <n v="0.71"/>
        <n v="0.84"/>
        <n v="1.46"/>
        <n v="4.97"/>
        <n v="5.39"/>
        <n v="2.18"/>
        <n v="0.83"/>
        <n v="3.57"/>
        <n v="2.51"/>
        <n v="0.86"/>
        <n v="5.14"/>
        <n v="7.06"/>
        <n v="1.13"/>
        <n v="1.02"/>
        <n v="1.56"/>
        <n v="2.42"/>
        <n v="1.98"/>
        <n v="2.07"/>
        <n v="2.12"/>
        <n v="0.73"/>
        <n v="0.43"/>
        <n v="0.64"/>
        <n v="0.69"/>
        <n v="1.75"/>
        <n v="0.49"/>
        <n v="0.7"/>
        <n v="1.06"/>
        <n v="1.24"/>
        <n v="5.18"/>
        <n v="1.64"/>
        <n v="0.23"/>
        <n v="2.01"/>
        <n v="0.57"/>
        <n v="0.42"/>
        <n v="2.65"/>
        <n v="1.73"/>
        <n v="2.26"/>
        <n v="0.28"/>
        <n v="0.62"/>
        <n v="0.97"/>
        <n v="0.08"/>
        <n v="1.32"/>
        <n v="3.72"/>
        <n v="0.19"/>
        <n v="2.52"/>
        <n v="4.15"/>
        <n v="0.93"/>
        <n v="0.81"/>
        <n v="1.14"/>
        <n v="1.42"/>
        <n v="1.48"/>
        <n v="0.46"/>
        <n v="15.78"/>
        <n v="1.97"/>
        <n v="1.78"/>
        <n v="4.96"/>
        <n v="1.22"/>
        <n v="4.27"/>
        <n v="1.8"/>
        <n v="6.18"/>
        <n v="14"/>
        <n v="12.57"/>
        <n v="0.39"/>
        <n v="0.82"/>
        <n v="5.47"/>
        <n v="2.74"/>
        <n v="1.3"/>
        <n v="2.61"/>
        <n v="3.79"/>
        <n v="2.23"/>
        <n v="0.52"/>
        <n v="3.33"/>
        <n v="1.99"/>
        <n v="2.28"/>
        <n v="2.35"/>
        <n v="3.62"/>
        <n v="3.11"/>
        <n v="0.24"/>
        <n v="3.16"/>
        <n v="1.31"/>
        <n v="2.38"/>
        <n v="1.71"/>
        <n v="6.11"/>
        <n v="0.16"/>
        <n v="4.83"/>
        <n v="0.72"/>
        <n v="4.36"/>
        <n v="1.69"/>
        <n v="1.83"/>
        <n v="6.95"/>
        <n v="6.4"/>
        <n v="0.54"/>
        <n v="5.96"/>
        <n v="2.17"/>
        <n v="6.89"/>
        <n v="12.85"/>
        <n v="0.12"/>
        <n v="2.43"/>
        <n v="6.7"/>
        <n v="14.37"/>
        <n v="4.48"/>
        <n v="4.62"/>
        <n v="8.48"/>
        <n v="0.1"/>
        <n v="2.5"/>
        <n v="0.35"/>
        <n v="3.73"/>
        <n v="1.07"/>
        <n v="3.95"/>
        <n v="3.86"/>
        <n v="0.2"/>
        <n v="1.66"/>
        <n v="3.38"/>
        <n v="4.45"/>
        <n v="4.02"/>
        <n v="2.89"/>
        <n v="0.47"/>
        <n v="0.94"/>
        <n v="4.31"/>
        <n v="0.26"/>
        <n v="2.56"/>
        <n v="9.54"/>
        <n v="4.1"/>
        <n v="3.8"/>
        <n v="6.57"/>
        <n v="3.05"/>
        <n v="3.51"/>
        <n v="4.2"/>
        <n v="4.18"/>
        <n v="11.51"/>
        <n v="3.69"/>
        <n v="1.28"/>
        <n v="22.39"/>
        <n v="2.91"/>
        <n v="4.43"/>
        <n v="1.49"/>
        <n v="1.15"/>
        <n v="1.76"/>
        <n v="3.06"/>
        <n v="5.06"/>
        <n v="3.22"/>
        <n v="2.72"/>
        <n v="3.9"/>
        <n v="0.61"/>
        <n v="19.9"/>
        <n v="9.34"/>
        <n v="2.16"/>
        <n v="5.27"/>
        <n v="2.05"/>
        <n v="5"/>
        <n v="0.9"/>
        <n v="7.03"/>
        <n v="1.34"/>
        <n v="2.95"/>
        <n v="4.32"/>
        <n v="0.41"/>
        <n v="4.03"/>
        <n v="6"/>
        <n v="1.23"/>
        <n v="6.33"/>
        <n v="0.92"/>
        <n v="2.27"/>
        <n v="1.89"/>
        <n v="1.87"/>
        <n v="1.38"/>
        <n v="1.37"/>
        <n v="3.36"/>
        <n v="0.88"/>
        <n v="3.5"/>
        <n v="3.32"/>
        <n v="2.55"/>
        <n v="2.21"/>
        <n v="4.11"/>
        <n v="2.8"/>
        <n v="3.91"/>
        <n v="14.14"/>
        <n v="2.7"/>
        <n v="5.43"/>
        <n v="2.49"/>
        <n v="0.37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17.6860532407" refreshedBy="User" recordCount="655">
  <cacheSource type="worksheet">
    <worksheetSource ref="A1:T656" sheet="data"/>
  </cacheSource>
  <cacheFields count="20">
    <cacheField name="sr" numFmtId="0">
      <sharedItems containsSemiMixedTypes="0" containsString="0" containsNumber="1" containsInteger="1" minValue="1" maxValue="655" count="65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</sharedItems>
    </cacheField>
    <cacheField name="ticket_id" numFmtId="0">
      <sharedItems count="50">
        <s v="TT24303"/>
        <s v="TT26702"/>
        <s v="TT24206"/>
        <s v="TT26085"/>
        <s v="TT27078"/>
        <s v="TT24884"/>
        <s v="TT26516"/>
        <s v="TT23437"/>
        <s v="TT27145"/>
        <s v="TT27009"/>
        <s v="TT24678"/>
        <s v="TT24674"/>
        <s v="TT26548"/>
        <s v="TT23932"/>
        <s v="TT25962"/>
        <s v="TT24390"/>
        <s v="TT21405"/>
        <s v="TT25176"/>
        <s v="TT26449"/>
        <s v="TT26727"/>
        <s v="TT24208"/>
        <s v="TT26138"/>
        <s v="TT24265"/>
        <s v="TT26762"/>
        <s v="TT14931"/>
        <s v="TT22822"/>
        <s v="TT23785"/>
        <s v="TT24777"/>
        <s v="TT23434"/>
        <s v="TT23436"/>
        <s v="TT23442"/>
        <s v="TT24207"/>
        <s v="TT23435"/>
        <s v="TT26582"/>
        <s v="TT25970"/>
        <s v="TT24598"/>
        <s v="TT25148"/>
        <s v="TT25973"/>
        <s v="TT26605"/>
        <s v="TT24647"/>
        <s v="TT25961"/>
        <s v="TT26978"/>
        <s v="TT24180"/>
        <s v="TT26192"/>
        <s v="TT26639"/>
        <s v="TT19913"/>
        <s v="TT23429"/>
        <s v="TT23985"/>
        <s v="TT26986"/>
        <s v="TT21901"/>
      </sharedItems>
    </cacheField>
    <cacheField name="job_role" numFmtId="0">
      <sharedItems count="1">
        <s v="TESTER"/>
      </sharedItems>
    </cacheField>
    <cacheField name="task_owner" numFmtId="0">
      <sharedItems count="15">
        <s v="Amreen Shaikh"/>
        <s v="Amruta Kore"/>
        <s v="Digvijay Tulse"/>
        <s v="Dnyaneshwar Bhil"/>
        <s v="Gokul Bhoi"/>
        <s v="Kiran Dhanepkar"/>
        <s v="Manjiri Padve"/>
        <s v="Maruti Hakke"/>
        <s v="Prathamesh Kulkarni"/>
        <s v="Preeti Bokade"/>
        <s v="Saurabh Shelke"/>
        <s v="Sayali Vyawahare"/>
        <s v="Uttareshwar Bhusari"/>
        <s v="Vaishnavi Khandwe"/>
        <s v="Vijay Kakade"/>
      </sharedItems>
    </cacheField>
    <cacheField name="sprint_name" numFmtId="0">
      <sharedItems count="54">
        <s v="Testing_GM_Nov_2024_Wk1_Wk4"/>
        <s v="Sprint 2"/>
        <s v="Testing_KT_Nov24_WK1_Wk4"/>
        <s v="Testing_Ticketing_Practice_Nov24"/>
        <s v="Sprint 1"/>
        <s v="TS BC Edit Delivery"/>
        <s v="BM HM Pcs and rate sprint"/>
        <s v="Feedback"/>
        <s v="Offline Tag New Changes"/>
        <s v="Set Tag Scripting"/>
        <s v="Sprint 1-Making Charge Master"/>
        <s v="D Weight Range master CRUD"/>
        <s v="BR Stone- Deployment"/>
        <s v="General Sprint Nov"/>
        <s v="Estimation"/>
        <s v="Offline Tag"/>
        <s v="BR CR - Stone changes Req - sprint plan"/>
        <s v="Testing_AutomationPractice_NoV24"/>
        <s v="SI Item Counter bulk upload CR"/>
        <s v="POS SYNC CALL &amp; TASK SCHEDULING - 2"/>
        <s v="URD Exchange Sprint -2"/>
        <s v="-"/>
        <s v="Customer Order 1"/>
        <s v="Testing_Dpos_Practice_Nov24"/>
        <s v="Karagir Jama"/>
        <s v="Promotional gift card - 2"/>
        <s v="Application Support  1 nov to 4 nov"/>
        <s v="Lot tag CR (2)"/>
        <s v="Customer order scripting"/>
        <s v="Weight Scal Intigration"/>
        <s v="Brainstorming Bulk Tagging"/>
        <s v="QC Setup master deployment"/>
        <s v="Cron Reminder (Scheme &amp; Birthday reminder)"/>
        <s v="QC Setup master"/>
        <s v="Daily Stock"/>
        <s v="Reorder API"/>
        <s v="Karagir"/>
        <s v="Customer Order API"/>
        <s v="Gift card  - 1"/>
        <s v="Dashboard - 2"/>
        <s v="Customer Master Sprint-2"/>
        <s v="Sales Return Scripting"/>
        <s v="Login Page - 2"/>
        <s v="Custom User Master - 2"/>
        <s v="Gift card sprint planning"/>
        <s v="B2B New Development"/>
        <s v="Nov-2024"/>
        <s v="Dashboard_DataAnalysis_Report"/>
        <s v="General Sprint Development Team R&amp;D Nov2024"/>
        <s v="Franchisee sprint"/>
        <s v="Bill Checking"/>
        <s v="Stock repair automation testing"/>
        <s v="Tag Cration Sprint-1"/>
        <s v="Design code"/>
      </sharedItems>
    </cacheField>
    <cacheField name="sprint_start_date" numFmtId="0">
      <sharedItems count="21">
        <s v="2024-11-04"/>
        <s v="2024-11-13"/>
        <s v="2024-11-01"/>
        <s v="2024-11-05"/>
        <s v="2024-11-07"/>
        <s v="2024-10-28"/>
        <s v="2024-11-06"/>
        <s v="2024-10-31"/>
        <s v="2024-11-09"/>
        <s v="2024-10-17"/>
        <s v="2024-10-26"/>
        <s v="2024-11-19"/>
        <s v="2024-10-25"/>
        <s v="2024-10-30"/>
        <s v="-"/>
        <s v="2024-11-11"/>
        <s v="2024-11-12"/>
        <s v="2024-10-24"/>
        <s v="2024-11-14"/>
        <s v="2024-10-29"/>
        <s v="2024-11-20"/>
      </sharedItems>
    </cacheField>
    <cacheField name="sprint_end_date" numFmtId="0">
      <sharedItems count="20">
        <s v="2024-12-01"/>
        <s v="2024-11-30"/>
        <s v="2024-11-12"/>
        <s v="2024-11-14"/>
        <s v="2024-11-18"/>
        <s v="2024-11-28"/>
        <s v="2024-11-17"/>
        <s v="2024-12-03"/>
        <s v="2024-11-07"/>
        <s v="2024-12-05"/>
        <s v="2024-11-06"/>
        <s v="2024-11-13"/>
        <s v="2024-11-23"/>
        <s v="-"/>
        <s v="2024-11-20"/>
        <s v="2024-11-05"/>
        <s v="2024-11-11"/>
        <s v="2024-11-10"/>
        <s v="2024-11-25"/>
        <s v="2024-11-09"/>
      </sharedItems>
    </cacheField>
    <cacheField name="task_name" numFmtId="0">
      <sharedItems count="411">
        <s v="Support from Preeti to amreen"/>
        <s v="Support to digvijay from amreen"/>
        <s v="Conflict resolution meeting Amreen &amp; Priyanka Gole"/>
        <s v="Report KT to All Testers"/>
        <s v="Support from amreen to digvijay"/>
        <s v="Test case - updation - Reports ( Variance, User task report, resource planning)"/>
        <s v="Brainstorming session for SI cluster"/>
        <s v="item Counter Mapping bulk upload CR - E2E summary reprot"/>
        <s v="TC BC edit- testing summary report preparation"/>
        <s v="Support from amreen to digvija"/>
        <s v="Sync call with Digvijay"/>
        <s v="SI Report (Cluster) - testing report review"/>
        <s v="SI Report (Cluster) - validation + test case review"/>
        <s v="City master scripting"/>
        <s v="Test case - updation ( Dashboard - My task, pending task &amp; upcoming task, Regularization, View all request, approved by me, Time Regularization History)"/>
        <s v="SI - Document reading"/>
        <s v="item Counter Mapping bulk upload CR - E2E report review"/>
        <s v="TS BC edit - Execution E2E Report review"/>
        <s v="Support from amreen to digvijay."/>
        <s v="Testing team sync call"/>
        <s v="Testing team monthly meeting with Gaurav Sir"/>
        <s v="SI Report Daily Sync Call 2"/>
        <s v="Review TC - all masters, Project, module &amp; sub module master"/>
        <s v="SIP Report Sprint Planning"/>
        <s v="Estimation review - SI cluster selection"/>
        <s v="TC BC edit- RAD report review"/>
        <s v="TS BC edit - Retesting execution Review"/>
        <s v="TC BC edit- E2E testing summary report preparation"/>
        <s v="Support from preeti ma'am to amreen"/>
        <s v="Support for Technical guidance and process input"/>
        <s v="Tester sync call 4th - 8th Nov"/>
        <s v="Sync call - testing team"/>
        <s v="Automation Framework KT"/>
        <s v="TS Automation planning"/>
        <s v="SI Report KT Session"/>
        <s v="Test case updation - user master, country, state, city, designation, department, customer mapping)"/>
        <s v="SI Report Daily Sync Call 1"/>
        <s v="TC BC edit- RAD summary report preparation"/>
        <s v="TS BC edit - Testing Execution report review"/>
        <s v="TC BC edit- retesting summary report preparation"/>
        <s v="Support from Amreen yo digvijay"/>
        <s v="Weekly meeting with Gaurav Sir (21th Nov)"/>
        <s v="Testcase writing - HM changes in Br"/>
        <s v="Retesting of HM Pcs in BR"/>
        <s v="(Interal) D testing team sync call"/>
        <s v="Support from gokul to Amruta -  FeedBack API RAD testing"/>
        <s v="Offline tagging new changes - Doc Reading"/>
        <s v="Support from Gokul to Amruta - Set tag Module Scripting"/>
        <s v="Testcase writng  - Gold and silver"/>
        <s v="Making charges Master"/>
        <s v="Retesting of Weight range Master"/>
        <s v="TT26548 - Test case modification after BA Review"/>
        <s v="QC Process flow"/>
        <s v="Testcase execution - HM changes in BR"/>
        <s v="D sync call 18 - 23"/>
        <s v="Internal KT from Amruta to Kiran - Feedback API"/>
        <s v="Offline Tag New Changes Document Explanation to Developer &amp; Tester"/>
        <s v="Scripting Of set Tag Module - As Per Testcase"/>
        <s v="Sprint planning _ Offline Tagging New Changes"/>
        <s v="Retetsing of Making charges Master"/>
        <s v="Scripting Batch registration - stone changes in BR"/>
        <s v="TT26548 - Test case execution(Stone changes in BR)"/>
        <s v="Support from Gokul to Amruta - Stone changes in BR scripting"/>
        <s v="Promotional Gift voucher KT to tester and dev"/>
        <s v="TT26548 - Test case modification after Review(Stone changes in BR)"/>
        <s v="Teastcase modification- given by BA(HM changes in BR)"/>
        <s v="D sync call 11-15"/>
        <s v="Internal D testing team Sync call"/>
        <s v="Feedback API- RAD"/>
        <s v="Testcase writing - Offline tagging New Changes"/>
        <s v="D sync call 04.11 - 08.11"/>
        <s v="Cross KT -Offline tagging New CR"/>
        <s v="Support from Gokul to Amruta - batch registration script"/>
        <s v="E2E testing - Weight Range Master"/>
        <s v="Stone changes in BR Scripting - Positive flow"/>
        <s v="Testcase updation - Chnages given by Senior(HM changes in BR)"/>
        <s v="BrainStroming Of HM changes in BR"/>
        <s v="Feddback API Retesting"/>
        <s v="Cross KT - Offline tagging new changes"/>
        <s v="Daily sync call 01.11"/>
        <s v="Estimation calculation"/>
        <s v="TT26548 - Test case writing"/>
        <s v="D Weight Range master RAD"/>
        <s v="TT26548 - Test case execution after UAT"/>
        <s v="Stone changes in Batch Registration scripting"/>
        <s v="SI Cluster Report - Summary Report Generation"/>
        <s v="SI Cluster Report - Testcase writing"/>
        <s v="Support from Preeti to Digvijay"/>
        <s v="Changing TestCase Format"/>
        <s v="TS BC Edit Test execution"/>
        <s v="TS BC Edit Final Test 2.0"/>
        <s v="KT for Sprint Awareness &amp; Task type"/>
        <s v="KT for Ticketing System - Customer View"/>
        <s v="SI Cluster Report - Validation updation"/>
        <s v="SI Cluster Report - Testcase Execution"/>
        <s v="TestCase Writing - Role Master , Dynamic Form"/>
        <s v="SI - Document reading."/>
        <s v="Final UAT"/>
        <s v="SI Cluster Report - Validation writing"/>
        <s v="SI Cluster Report - testCase Updation2"/>
        <s v="Exploring Connect us 2.0"/>
        <s v="TS BC Edit RAD"/>
        <s v="Estimation - SI cluster selection"/>
        <s v="item Counter Mapping bulk upload CR E2E testing"/>
        <s v="KT: Variance Report &amp; Customer View"/>
        <s v="SI Cluster Report - Testcase Updation"/>
        <s v="TS BC Edit Re-testing"/>
        <s v="Explore framework"/>
        <s v="Item Counter Mapping CR Testing"/>
        <s v="KT for All Masters"/>
        <s v="Internal POS Tester Sync call 18-22 Nov"/>
        <s v="POS Sync Call 1111 to 1511"/>
        <s v="URD Exchange Analysis (framework &amp; Test case execution)"/>
        <s v="Customer order KT of documentation and figma to tester and developer"/>
        <s v="New Joinee - Process induction"/>
        <s v="D 365 - Masters KT to Manjiri and Dnyaneshwar"/>
        <s v="RU: Customer Order Project"/>
        <s v="Internal POS Tester Sync call 12-15 Nov"/>
        <s v="POS Sync Call 1811 to 2211"/>
        <s v="Task Scheduling for Next Week"/>
        <s v="Support from Uttareshwar to dnyaneshwar for automation script preparation(12-20)"/>
        <s v="Domain knowledge KT to Manjiri and Dnyaneshwar"/>
        <s v="Customer order Document and figma KT to tester team"/>
        <s v="URD exchange KT to dnyaneshwar"/>
        <s v="support from Uttareshwar to Dnyaneshwar"/>
        <s v="Formula Test"/>
        <s v="Task Scheduling - 0811"/>
        <s v="TT26449-URD Exchange Prepare Automation script"/>
        <s v="Customer order (PO) KT"/>
        <s v="POS overview KT"/>
        <s v="Support to Dnyneshwar from Sayali"/>
        <s v="POS Sync Call 0411 to 0811"/>
        <s v="TT26449-URD Exchange Document reading"/>
        <s v="TT26138 -Test case report review after execution by senior_Karagir Jama"/>
        <s v="TT26548 - Test case Review after modification"/>
        <s v="D and POS Internal cross KT"/>
        <s v="Karagir Nave (QC Process) Brainstorming"/>
        <s v="Brainstorming Promotional Gift Card"/>
        <s v="Test case Review Promotional Gift card"/>
        <s v="CSJ POS Billing Script Modify"/>
        <s v="BVC challan script RND using Maven"/>
        <s v="Review Lot Tag CR Scripting"/>
        <s v="Tag creation issue - RND as per Gaurav sir's suggestion"/>
        <s v="Support From Preeti to Gokul"/>
        <s v="Support From Gokul(Customer order)"/>
        <s v="Bug Review - Lot tag CR"/>
        <s v="Test case Report review after retesting - Weighing scale integration"/>
        <s v="Bulk Tagging KT"/>
        <s v="TT26548 - Test case Review"/>
        <s v="Test case Review QCSetUpMaster"/>
        <s v="support form gokul to vaishnavi Qcsetupmaster"/>
        <s v="Making charge master retesting on dev 23"/>
        <s v="TT26138 -Test case final review by senior_Karagir Jama"/>
        <s v="Cron API Sheet  report review"/>
        <s v="Testcase review by senior - HM changes in BR"/>
        <s v="Script Review - Stone changes in BR positive flow"/>
        <s v="Testcase final review by senior"/>
        <s v="Support from gokul to Vaishnvai For Qc set Up Master"/>
        <s v="Daily Stock Internal KT"/>
        <s v="Reorder Internal KT"/>
        <s v="Support from gokul to vaishnavi promotional gift card"/>
        <s v="Promotional gift card Test Cases Modification Review by Senior Tester"/>
        <s v="Support From Gokul To Kiran(Lot Tag CR)"/>
        <s v="Jar creation of Padm report scripting"/>
        <s v="Testcase revirew After modification - Lot Tag CR"/>
        <s v="Estimation of Stone details in BR"/>
        <s v="Weight range master reporting review senior review after retesting"/>
        <s v="Support From Gokul QC Set Up Master"/>
        <s v="API Reporting review - Cron Reminder (Scheme &amp; Birthday reminder)"/>
        <s v="Bug Review - Senior Review(HM changes in BR)"/>
        <s v="TT26138 -Test case review by senior_Karagir Jama"/>
        <s v="Support From Gokul to Vaishnavi Daily stock API"/>
        <s v="Support From Gokul To vaishnavi API testing Reorder"/>
        <s v="Support from -  gokul to vaishnavi promotional gift card"/>
        <s v="Meeting with Aditya  Sir Regarding PADM scripting"/>
        <s v="PADM and Connect us Script preparation requested by Aditya sir"/>
        <s v="Set Tag Script Review"/>
        <s v="Testcase Review - Lot Tag CR"/>
        <s v="Support From Gokul to Kiran(Customer Order)"/>
        <s v="Lot tag discussion"/>
        <s v="Document reading Stone details in BR"/>
        <s v="Weight range master reporting review senior review after execution"/>
        <s v="Senior Review Bugs QCSetUpMaster"/>
        <s v="TT26548 - Test case execution Review"/>
        <s v="Senior review - Retesting Bug review (HM changes in BR)"/>
        <s v="Review script of Batch registration - stone changes in BR"/>
        <s v="Sprint Planning with Dev , BA &amp; Tester"/>
        <s v="Reorder Review API"/>
        <s v="Feedback API reporting review"/>
        <s v="Support -from gokul to vaishnavi promotional Gift Card"/>
        <s v="Review Daily Stock API"/>
        <s v="Lamdatest RND"/>
        <s v="Estimation Review P2P QC by Gokul"/>
        <s v="Support From Gokul to kiran(Lot Tag CR-flow)"/>
        <s v="TAG creation discussion meeting with Gaurav sir"/>
        <s v="Ticket Status Report preparation of last month"/>
        <s v="Review Customer order scripting"/>
        <s v="Bug Review After retesting - Lot Tag bug review"/>
        <s v="BR CR - Stone changes Sprint planning"/>
        <s v="Brain Storming Bulk Upload Tags"/>
        <s v="Test Case Review Final QcSetUpMaster"/>
        <s v="Support from gokul to vaishnavi qc setup master"/>
        <s v="Bug resolving of customer order API after Retesting"/>
        <s v="Testcase modification given by BA - Tot tag CR"/>
        <s v="Update test cases of Lot Tag CR according to updated document"/>
        <s v="Customer order scripting as per test cases"/>
        <s v="Final UAT Testing - Feedback API"/>
        <s v="Testcase modification- Lot tag CR"/>
        <s v="Updated Document Reading of Lot Tag CR"/>
        <s v="Lot Tag CR - Retesting"/>
        <s v="Testcase Writing - Lot Tag CR"/>
        <s v="Final UAT testing customer order API"/>
        <s v="Customer order scripting-Multiple customer order , order validate date,Validate new functionality"/>
        <s v="Testcase Execution - Lot tag CR"/>
        <s v="Automation Scripting Lot Tag CR-Positive flow-Add"/>
        <s v="Practice on D masters"/>
        <s v="Practice on QC Setup"/>
        <s v="Support from Sayali to Manjiri"/>
        <s v="Formula sheet overview"/>
        <s v="Practice on Daily Metal Rate"/>
        <s v="Practice on Gold_URD and Silver_URD"/>
        <s v="Practice on D-Masters"/>
        <s v="Customer order - document reading"/>
        <s v="QC process - QC setup master, Parcel receive, DC &amp; QC, HM, HM center, PO and LM setup master"/>
        <s v="Practice on URD"/>
        <s v="Practice on formula sheet"/>
        <s v="POS sync call"/>
        <s v="Item creation for gold and silver"/>
        <s v="KT for My Ticket, Create Ticket, Project Management, Task and Ticket Type Master"/>
        <s v="Practice on Item Creation"/>
        <s v="GC sale bill modification review"/>
        <s v="GC sale bill brainstorming"/>
        <s v="Dashboard Test Case Modification"/>
        <s v="Final Testing Customer Creation"/>
        <s v="SALES RETURN SCRIPT TC_01 TO TC_50"/>
        <s v="TT25970 -Dashboard Module Estimation"/>
        <s v="TT25973-Login Test Case Writing"/>
        <s v="POS Testers daily sync call"/>
        <s v="Login Page Script"/>
        <s v="TT26605 -Custom User Master Test Case Review"/>
        <s v="GC sale bill retesting bug review"/>
        <s v="TT25970 - Dashboard New Update Document Reading"/>
        <s v="Customer creation Retesting"/>
        <s v="Sprint Planning for BDD Acc Opening"/>
        <s v="Custom Master Updated KT to Developers &amp; Testers"/>
        <s v="TT25973 -Login Retesting"/>
        <s v="TT25973 -Login Module Document reading"/>
        <s v="GC sale bill bug review"/>
        <s v="TT25970 -DashBoard Test case execution"/>
        <s v="Dashboard Updated KT to Testers &amp; Developers"/>
        <s v="TT25961 - Gift card redemption condition sprint define"/>
        <s v="TT26605 -Custom User Master Bugs review"/>
        <s v="TT25973 -Login Test Case Execution"/>
        <s v="GC sale bill test case review"/>
        <s v="Dashboard Module Script"/>
        <s v="TT25970 -Dashboard Test Cases Writing"/>
        <s v="TT26605 Test Case Modification Review"/>
        <s v="TT25973 -Test Case Updation"/>
        <s v="Support From Sayali to Maruti"/>
        <s v="GC sale bill Document reading"/>
        <s v="GC sale bill test case writing"/>
        <s v="TT26605 -Custom User Master Test Case Writing"/>
        <s v="Custom User Master Updated KT"/>
        <s v="Custom user master scripting"/>
        <s v="Gift card sales bill Testing - 2"/>
        <s v="GC sale bill estimation"/>
        <s v="GC sale bill retesting"/>
        <s v="Customer Creation Module Explore"/>
        <s v="TT26605 -Custom User Master Bugs Retesting"/>
        <s v="custom user master scripting- positive flow"/>
        <s v="Gift card Final testing"/>
        <s v="GC sale bill validations"/>
        <s v="GC sale bill test case execution"/>
        <s v="TT26605 Custom User Master Test Case Execution"/>
        <s v="custom user master validations"/>
        <s v="Support from Preeti to Prathmesh Kulkarni"/>
        <s v="GC sale bill test case modification"/>
        <s v="TT26605 Test Case Modification"/>
        <s v="custom user master go through updated document"/>
        <s v="B2B Meet"/>
        <s v="Weekly sync call with Gaurav sir"/>
        <s v="Support from Preeti to Sayali"/>
        <s v="Dashboard discussion with Gaurav Sir"/>
        <s v="Meeting with Gaurav Sir for Power bi dashboard"/>
        <s v="B2B Glimpse meet"/>
        <s v="Go through the document"/>
        <s v="Preapare Presentation for Testing Team OCT month"/>
        <s v="Support from Preeti to Vijay"/>
        <s v="General discussion with New Joinee"/>
        <s v="Support from preeti to Vinit about reports"/>
        <s v="Ticketing System Task Type Discussion"/>
        <s v="Report analysis"/>
        <s v="Brainstorming"/>
        <s v="Resource planning analysis"/>
        <s v="Support from Gaurav sir to Preeti"/>
        <s v="Discussion with Vineet about Task type Report"/>
        <s v="B2B Sync call"/>
        <s v="Support from Preeti To Uttareshwar"/>
        <s v="Dashboard : Discussion"/>
        <s v="Discussion with Preeti mam regarding Power BI Dashboard"/>
        <s v="Inter compony Sales Order Document Reading"/>
        <s v="(RAD) Retesting Bill Checking , Cron &amp; Scheme API"/>
        <s v="Karagir nave TC Update after BA review"/>
        <s v="Document  Reading"/>
        <s v="Estimation review of Offline Tagging CR"/>
        <s v="Retesting For Weight Scal Intigration"/>
        <s v="Fianl UAT 2.0 API Testing"/>
        <s v="karagir Nave TC Update after Senior Review"/>
        <s v="Karagir Jama(DC , QC)Scripting TCS"/>
        <s v="Inter compony Sales Order Estimation"/>
        <s v="Task Estimation calculation for P2P Qc Process"/>
        <s v="All Tags Changes Script in Stock Repair Module"/>
        <s v="RNG Weighing Scale Testing after deployment on UAT"/>
        <s v="Bugs review Qc Set Up Master"/>
        <s v="Weighing scale integration Retesting"/>
        <s v="RD Purchase API Testing UAT"/>
        <s v="Karagir Nave TC Writing (Platinum &amp; Diamond Jewellery)"/>
        <s v="Karagir Jama TC Execution (Platinum &amp; Diamond Jewellery)"/>
        <s v="Inter company Sales Order Changes KT"/>
        <s v="Support From gokul to vaishnavi(Promotional gift card)"/>
        <s v="Stock Repair Scripting"/>
        <s v="Sprint Scheduling"/>
        <s v="Weighing scale integration Final UAT 2.0 after RAD"/>
        <s v="Support from saurabh to vaishnavi QC setup master"/>
        <s v="Inter company Sales Order Brainstroming"/>
        <s v="Bill Checking API Retesting"/>
        <s v="karagir Nave TC Writing (Gold , Silver)"/>
        <s v="Karagir Jama TC Execution (Gold Silver)"/>
        <s v="Cron Reminder (Scheme &amp; Birthday reminder) API Testing"/>
        <s v="Weighing Scal WT iteration - 2 on dev-26 server."/>
        <s v="POS manual and automation demo to rasesh sir"/>
        <s v="URD Exchange CR-Bugs review"/>
        <s v="TT25970 -Dashboard Bugs Review"/>
        <s v="Tag creation scrolling issue RND"/>
        <s v="TT25973 -Login Test Case Execution Bugs Review"/>
        <s v="DASHBOARD MODIFIED  TEST CASE REVIEW"/>
        <s v="TT25970 -Dashboard Module Estimation Review"/>
        <s v="DASHBOARD TEST CASE REVIEW"/>
        <s v="TT25973 -Login Test case Modification review"/>
        <s v="Report analysis from 1st Nov till date"/>
        <s v="Customer order document reading"/>
        <s v="D-Pos KT planning for Manjiri and Dnyaneshwar"/>
        <s v="Dashboard Document Reading"/>
        <s v="BVC challan script RND"/>
        <s v="Discussion with gaurav sir (dashboard, user master) changes"/>
        <s v="TT25973- Login Test Case Review"/>
        <s v="Questions for test (formula sheet)"/>
        <s v="GC sale bill estimation review"/>
        <s v="Customer Creation Retest Bug Review"/>
        <s v="TT25970 - Dashboard Retest Bugs Review"/>
        <s v="Serial number for sale bill print RND"/>
        <s v="TT25973- Login Retest Bugs Review"/>
        <s v="Support To dnyaneshwar for automation script preparation"/>
        <s v="TT26978-Test Cases review"/>
        <s v="TT26449-URD Exchange Positive Flow Scripting"/>
        <s v="TT26978-B2B KT from Uttareshwar To Vijay"/>
        <s v="TT26449-URD CR Automation Script Execution"/>
        <s v="TT26978-Masters Validations Review"/>
        <s v="TT26978-B2B Document Reading"/>
        <s v="POS Sync Call 0111"/>
        <s v="URD Exchange Prepare Automation Script For CR Cases"/>
        <s v="TT26978-Login Validations review"/>
        <s v="TT26978-Prepare script for masters"/>
        <s v="Urd Exchange- RAD"/>
        <s v="TT26605-Custom User Master Retesting Bugs Review"/>
        <s v="Sync call with Uttareshwar &amp; Vijay"/>
        <s v="Catalogue sync call 18 - 23"/>
        <s v="TT26978-Create Reusable methods For Validations"/>
        <s v="TT26449-URD Exchange CR Test Case Execution"/>
        <s v="Sprint planning QC setup master"/>
        <s v="Estimation For Promotional gift card"/>
        <s v="test case Writing Promotional gift card"/>
        <s v="Daily Stock API Testing"/>
        <s v="Reorder API Testing"/>
        <s v="Test Cases Upation after BA Promotional Gift card"/>
        <s v="QC Set Up Master scripting"/>
        <s v="Qc Set up scripting"/>
        <s v="Test Case Update After Senior QcSetUpMaster"/>
        <s v="Document Reading Bulk Upload - Tags"/>
        <s v="Document Reading QC Set Up Master"/>
        <s v="Test Cases Updation QCSetUpMaster"/>
        <s v="Promotional Gift Card Postive flow Scripting"/>
        <s v="Document Reading Promotional Gift card"/>
        <s v="Test case Modification Promotional Gift card"/>
        <s v="After RAD Daily Stock Final testing"/>
        <s v="After RAD Reorder Module Final Testing"/>
        <s v="Bulk Tagging Sprint Planning"/>
        <s v="Retesting QcSetUpMaster"/>
        <s v="Qc set up Master scripting Test Case Wise"/>
        <s v="Test Case Writing QC Set Up Master"/>
        <s v="Making Charge Master  discussion and Dout solving"/>
        <s v="promotional gift card sprint define"/>
        <s v="Daily Stock RAD"/>
        <s v="Reorder RAD"/>
        <s v="Promotional gift card Test case Execution"/>
        <s v="Estimation Bulk Upload Tags"/>
        <s v="Test Case Execution QcSetUpMaster"/>
        <s v="Sprint define (Design code)"/>
        <s v="QC Set Up Master Scripting Positive Flow"/>
        <s v="E2E testing of making charges master"/>
        <s v="TT26978 - B2B Test Validation Modification"/>
        <s v="Test case writing - Dynamic Form Drop Down Master, Module Master, Sub Module Master, Query Type Master, Template Master, Customer type master,"/>
        <s v="Modify Test Cases of Masters - Query Type Master, State Master, Designation Master, Template Master, Country Master, Project Master, Status Master."/>
        <s v="Ticketing Reports Exploration(Variance,Resource,User Task)"/>
        <s v="Modify Test Cases of Master Modules"/>
        <s v="TT26978-B2B Validations Writing"/>
        <s v="TT26978 - B2B Test Cases Writing"/>
        <s v="Test case writing - Task ticket type master"/>
        <s v="TT26978 - B2B Application Login Test Case Execution"/>
        <s v="Test case writing - Tenant master, Customer master, status master  &amp; project master"/>
        <s v="TT26978 - B2B Login Test Validation"/>
      </sharedItems>
    </cacheField>
    <cacheField name="type_name" numFmtId="0">
      <sharedItems count="62">
        <s v="Technical guidance/Process Input"/>
        <s v="Conflict resolution meeting"/>
        <s v="Internal KT/cross KT"/>
        <s v="Test case updation/modification"/>
        <s v="Brainstorming with DEV Team \BA"/>
        <s v="Daily Summary report"/>
        <s v="Daily Sync Call"/>
        <s v="Reporting Review"/>
        <s v="Test Case Review"/>
        <s v="Test Automation Script Preparation"/>
        <s v="Document Reading"/>
        <s v="Testing Team Meeting"/>
        <s v="Meeting with Gaurav Sir"/>
        <s v="Review Test cases"/>
        <s v="Task Scheduling"/>
        <s v="Estimation Review"/>
        <s v="Sync call with Team"/>
        <s v="KT Session"/>
        <s v="Test case writing-"/>
        <s v="Bugs Retesting"/>
        <s v="Automate test script"/>
        <s v="E2E Testing"/>
        <s v="Bug Retesting"/>
        <s v="KT from BA"/>
        <s v="Test case updation\modification"/>
        <s v="Brainstorming - Internal ( Within Team member)"/>
        <s v="Api Testing"/>
        <s v="Estimate the requirement"/>
        <s v="Test Case Writing"/>
        <s v="General meeting"/>
        <s v="Validation updation"/>
        <s v="Unit Testing"/>
        <s v="Validation writing"/>
        <s v="Explore the existing system"/>
        <s v="Bug solving"/>
        <s v="Testing"/>
        <s v="Handover KT"/>
        <s v="Documentation Reading"/>
        <s v="Query clarification"/>
        <s v="Review updated Test cases"/>
        <s v="Brainstorming - Internal (Within Team member)"/>
        <s v="Application Support"/>
        <s v="RND"/>
        <s v="Automation Script Execution/modification"/>
        <s v="Meeting with Directors"/>
        <s v="Test script review"/>
        <s v="Explore the technology."/>
        <s v="Reports Preparation"/>
        <s v="Code Review"/>
        <s v="Explore New things\other (R&amp;D)"/>
        <s v="Explore the existing system."/>
        <s v="Learning"/>
        <s v="Explore New things\other"/>
        <s v="Sync call with BA"/>
        <s v="RAD"/>
        <s v="UAT"/>
        <s v="Weekly sync call"/>
        <s v="Meeting."/>
        <s v="Performance analysis and improvement plan"/>
        <s v="Integration Testing"/>
        <s v="Bug"/>
        <s v="Testing."/>
      </sharedItems>
    </cacheField>
    <cacheField name="task_start_Date" numFmtId="0">
      <sharedItems count="20">
        <s v="2024-11-04"/>
        <s v="2024-11-18"/>
        <s v="2024-11-11"/>
        <s v="2024-11-20"/>
        <s v="2024-11-08"/>
        <s v="2024-11-05"/>
        <s v="2024-11-12"/>
        <s v="2024-11-19"/>
        <s v="2024-11-13"/>
        <s v="2024-11-21"/>
        <s v="2024-11-06"/>
        <s v="2024-11-07"/>
        <s v="2024-11-15"/>
        <s v="2024-11-09"/>
        <s v="2024-11-14"/>
        <s v="2024-11-17"/>
        <s v="2024-11-16"/>
        <s v="2024-11-10"/>
        <s v="2024-11-01"/>
        <s v="2024-11-03"/>
      </sharedItems>
    </cacheField>
    <cacheField name="task_scheduled_Hours" numFmtId="0">
      <sharedItems count="52">
        <s v="04:00:00"/>
        <s v="02:30:00"/>
        <s v="00:10:00"/>
        <s v="00:45:00"/>
        <s v="02:00:00"/>
        <s v="00:30:00"/>
        <s v="00:15:00"/>
        <s v="03:00:00"/>
        <s v="01:00:00"/>
        <s v="03:30:00"/>
        <s v="01:36:00"/>
        <s v="06:00:00"/>
        <s v="07:00:00"/>
        <s v="01:15:00"/>
        <s v="00:00:00"/>
        <s v="10:00:00"/>
        <s v="01:30:00"/>
        <s v="11:30:00"/>
        <s v="04:15:00"/>
        <s v="02:15:00"/>
        <s v="04:30:00"/>
        <s v="02:40:00"/>
        <s v="05:00:00"/>
        <s v="01:43:00"/>
        <s v="07:03:00"/>
        <s v="45:00:00"/>
        <s v="02:52:00"/>
        <s v="04:18:00"/>
        <s v="14:30:00"/>
        <s v="05:30:00"/>
        <s v="15:00:00"/>
        <s v="13:00:00"/>
        <s v="03:26:00"/>
        <s v="09:06:00"/>
        <s v="01:08:00"/>
        <s v="08:00:00"/>
        <s v="15:32:00"/>
        <s v="20:00:00"/>
        <s v="12:30:00"/>
        <s v="05:01:00"/>
        <s v="01:12:00"/>
        <s v="03:20:00"/>
        <s v="03:45:00"/>
        <s v="01:40:00"/>
        <s v="06:08:00"/>
        <s v="01:45:00"/>
        <s v="06:15:00"/>
        <s v="12:00:00"/>
        <s v="24:00:00"/>
        <s v="00:26:00"/>
        <s v="05:45:00"/>
        <s v="00:50:00"/>
      </sharedItems>
    </cacheField>
    <cacheField name="task_actual_worked" numFmtId="0">
      <sharedItems count="494">
        <s v="01:25:52"/>
        <s v="02:56:22"/>
        <s v="00:00:00"/>
        <s v="01:11:59"/>
        <s v="01:01:48"/>
        <s v="03:05:16"/>
        <s v="00:00:16"/>
        <s v="00:03:33"/>
        <s v="00:00:04"/>
        <s v="01:10:09"/>
        <s v="02:44:04"/>
        <s v="00:46:58"/>
        <s v="03:08:57"/>
        <s v="01:23:23"/>
        <s v="01:12:33"/>
        <s v="01:55:46"/>
        <s v="00:31:56"/>
        <s v="01:24:02"/>
        <s v="00:44:46"/>
        <s v="00:19:52"/>
        <s v="04:50:56"/>
        <s v="02:19:36"/>
        <s v="02:01:03"/>
        <s v="00:12:40"/>
        <s v="01:05:15"/>
        <s v="17:57:10"/>
        <s v="00:57:37"/>
        <s v="00:30:01"/>
        <s v="00:23:52"/>
        <s v="00:53:08"/>
        <s v="00:30:48"/>
        <s v="00:05:21"/>
        <s v="02:47:15"/>
        <s v="00:47:42"/>
        <s v="04:15:19"/>
        <s v="01:15:11"/>
        <s v="01:11:31"/>
        <s v="04:23:48"/>
        <s v="00:10:58"/>
        <s v="00:54:46"/>
        <s v="00:08:13"/>
        <s v="00:18:30"/>
        <s v="03:23:50"/>
        <s v="03:55:29"/>
        <s v="01:51:04"/>
        <s v="00:21:19"/>
        <s v="00:22:37"/>
        <s v="01:12:14"/>
        <s v="00:17:27"/>
        <s v="02:41:02"/>
        <s v="01:30:07"/>
        <s v="01:20:05"/>
        <s v="01:26:39"/>
        <s v="01:16:23"/>
        <s v="02:01:00"/>
        <s v="00:57:07"/>
        <s v="00:10:22"/>
        <s v="00:33:14"/>
        <s v="09:56:39"/>
        <s v="00:53:27"/>
        <s v="03:49:21"/>
        <s v="07:34:29"/>
        <s v="01:21:04"/>
        <s v="00:39:13"/>
        <s v="01:12:01"/>
        <s v="01:50:30"/>
        <s v="00:18:54"/>
        <s v="01:24:39"/>
        <s v="01:30:45"/>
        <s v="01:30:41"/>
        <s v="03:39:15"/>
        <s v="02:05:09"/>
        <s v="00:29:42"/>
        <s v="00:13:27"/>
        <s v="01:41:54"/>
        <s v="08:57:42"/>
        <s v="00:20:36"/>
        <s v="00:29:00"/>
        <s v="02:38:34"/>
        <s v="03:15:14"/>
        <s v="00:15:12"/>
        <s v="01:02:33"/>
        <s v="03:41:47"/>
        <s v="03:22:02"/>
        <s v="03:49:29"/>
        <s v="03:24:09"/>
        <s v="03:24:02"/>
        <s v="00:47:36"/>
        <s v="01:56:15"/>
        <s v="01:25:56"/>
        <s v="00:51:02"/>
        <s v="03:14:39"/>
        <s v="00:36:13"/>
        <s v="03:37:37"/>
        <s v="02:21:43"/>
        <s v="00:59:44"/>
        <s v="00:17:54"/>
        <s v="01:15:33"/>
        <s v="05:44:12"/>
        <s v="01:32:33"/>
        <s v="00:57:40"/>
        <s v="00:08:59"/>
        <s v="00:34:59"/>
        <s v="00:44:33"/>
        <s v="00:44:22"/>
        <s v="00:07:44"/>
        <s v="00:21:49"/>
        <s v="02:58:34"/>
        <s v="00:32:01"/>
        <s v="01:50:28"/>
        <s v="01:03:06"/>
        <s v="00:00:05"/>
        <s v="03:09:09"/>
        <s v="02:19:54"/>
        <s v="01:49:01"/>
        <s v="00:45:42"/>
        <s v="02:56:00"/>
        <s v="00:10:38"/>
        <s v="03:11:56"/>
        <s v="00:59:08"/>
        <s v="14:40:48"/>
        <s v="00:19:11"/>
        <s v="04:40:04"/>
        <s v="04:14:17"/>
        <s v="01:59:46"/>
        <s v="00:18:49"/>
        <s v="02:06:51"/>
        <s v="05:42:39"/>
        <s v="02:06:17"/>
        <s v="01:46:21"/>
        <s v="02:15:17"/>
        <s v="00:50:57"/>
        <s v="00:27:12"/>
        <s v="00:26:08"/>
        <s v="03:49:07"/>
        <s v="02:34:04"/>
        <s v="01:31:40"/>
        <s v="01:21:36"/>
        <s v="00:42:46"/>
        <s v="00:50:19"/>
        <s v="73:27:26"/>
        <s v="04:58:00"/>
        <s v="00:45:00"/>
        <s v="05:23:26"/>
        <s v="01:23:39"/>
        <s v="02:10:51"/>
        <s v="00:50:04"/>
        <s v="01:29:56"/>
        <s v="03:34:29"/>
        <s v="02:30:38"/>
        <s v="01:24:23"/>
        <s v="00:12:39"/>
        <s v="00:30:19"/>
        <s v="00:51:24"/>
        <s v="00:57:25"/>
        <s v="05:08:22"/>
        <s v="07:03:53"/>
        <s v="01:08:02"/>
        <s v="01:16:01"/>
        <s v="01:01:21"/>
        <s v="04:51:01"/>
        <s v="01:33:29"/>
        <s v="02:25:00"/>
        <s v="01:58:34"/>
        <s v="02:04:07"/>
        <s v="02:06:20"/>
        <s v="03:49:05"/>
        <s v="01:11:44"/>
        <s v="02:07:03"/>
        <s v="00:43:41"/>
        <s v="00:25:38"/>
        <s v="01:01:37"/>
        <s v="00:47:59"/>
        <s v="00:38:08"/>
        <s v="00:41:31"/>
        <s v="01:44:48"/>
        <s v="00:29:22"/>
        <s v="00:11:00"/>
        <s v="00:41:48"/>
        <s v="01:03:29"/>
        <s v="01:14:38"/>
        <s v="00:50:14"/>
        <s v="00:54:40"/>
        <s v="05:10:45"/>
        <s v="01:38:21"/>
        <s v="00:57:36"/>
        <s v="01:00:55"/>
        <s v="00:13:42"/>
        <s v="00:03:39"/>
        <s v="00:11:01"/>
        <s v="00:23:47"/>
        <s v="00:39:16"/>
        <s v="02:00:28"/>
        <s v="00:39:03"/>
        <s v="00:34:15"/>
        <s v="00:25:09"/>
        <s v="02:05:30"/>
        <s v="02:39:16"/>
        <s v="01:32:38"/>
        <s v="01:21:52"/>
        <s v="00:12:28"/>
        <s v="01:43:38"/>
        <s v="02:15:46"/>
        <s v="00:42:09"/>
        <s v="00:16:36"/>
        <s v="01:27:47"/>
        <s v="00:59:10"/>
        <s v="00:37:01"/>
        <s v="00:43:40"/>
        <s v="00:58:21"/>
        <s v="00:37:27"/>
        <s v="00:30:09"/>
        <s v="00:04:51"/>
        <s v="01:19:20"/>
        <s v="03:43:08"/>
        <s v="00:11:14"/>
        <s v="00:28:42"/>
        <s v="02:31:27"/>
        <s v="01:26:31"/>
        <s v="04:08:50"/>
        <s v="00:55:56"/>
        <s v="00:20:38"/>
        <s v="00:48:18"/>
        <s v="00:51:31"/>
        <s v="01:08:38"/>
        <s v="00:05:24"/>
        <s v="01:25:10"/>
        <s v="01:28:45"/>
        <s v="01:15:44"/>
        <s v="00:27:35"/>
        <s v="00:51:36"/>
        <s v="00:44:31"/>
        <s v="15:46:44"/>
        <s v="01:58:21"/>
        <s v="01:46:42"/>
        <s v="00:55:40"/>
        <s v="00:26:27"/>
        <s v="00:26:34"/>
        <s v="02:25:08"/>
        <s v="00:57:38"/>
        <s v="04:57:35"/>
        <s v="01:13:06"/>
        <s v="04:16:01"/>
        <s v="00:54:48"/>
        <s v="01:48:03"/>
        <s v="06:10:48"/>
        <s v="14:00:08"/>
        <s v="12:34:21"/>
        <s v="02:05:10"/>
        <s v="00:23:18"/>
        <s v="00:49:00"/>
        <s v="00:49:36"/>
        <s v="05:28:10"/>
        <s v="02:44:09"/>
        <s v="01:17:58"/>
        <s v="02:36:28"/>
        <s v="00:13:54"/>
        <s v="03:47:26"/>
        <s v="00:33:16"/>
        <s v="02:13:41"/>
        <s v="00:50:05"/>
        <s v="00:30:54"/>
        <s v="01:13:10"/>
        <s v="03:19:59"/>
        <s v="01:59:08"/>
        <s v="02:16:42"/>
        <s v="02:20:49"/>
        <s v="03:37:05"/>
        <s v="01:08:04"/>
        <s v="03:06:24"/>
        <s v="00:14:41"/>
        <s v="03:19:42"/>
        <s v="03:09:36"/>
        <s v="01:18:20"/>
        <s v="02:22:59"/>
        <s v="01:42:19"/>
        <s v="06:06:44"/>
        <s v="02:00:29"/>
        <s v="00:09:49"/>
        <s v="27:23:51"/>
        <s v="01:19:12"/>
        <s v="02:47:19"/>
        <s v="04:49:30"/>
        <s v="00:43:14"/>
        <s v="00:23:15"/>
        <s v="04:21:51"/>
        <s v="01:41:19"/>
        <s v="01:49:57"/>
        <s v="06:57:03"/>
        <s v="00:25:01"/>
        <s v="00:03:35"/>
        <s v="06:23:54"/>
        <s v="00:32:07"/>
        <s v="00:34:53"/>
        <s v="00:54:52"/>
        <s v="05:57:41"/>
        <s v="00:19:14"/>
        <s v="01:19:36"/>
        <s v="00:46:48"/>
        <s v="02:10:02"/>
        <s v="06:53:22"/>
        <s v="01:11:28"/>
        <s v="12:50:42"/>
        <s v="01:01:51"/>
        <s v="00:07:08"/>
        <s v="02:26:01"/>
        <s v="00:47:11"/>
        <s v="06:42:03"/>
        <s v="14:22:12"/>
        <s v="04:28:36"/>
        <s v="04:37:25"/>
        <s v="08:28:32"/>
        <s v="01:15:27"/>
        <s v="00:06:16"/>
        <s v="00:45:29"/>
        <s v="02:30:17"/>
        <s v="00:31:23"/>
        <s v="00:21:07"/>
        <s v="01:33:24"/>
        <s v="01:38:31"/>
        <s v="03:43:53"/>
        <s v="00:20:34"/>
        <s v="00:16:43"/>
        <s v="01:04:18"/>
        <s v="03:56:47"/>
        <s v="02:01:04"/>
        <s v="02:16:30"/>
        <s v="01:26:06"/>
        <s v="01:21:10"/>
        <s v="03:51:39"/>
        <s v="01:07:46"/>
        <s v="02:01:18"/>
        <s v="00:59:21"/>
        <s v="00:12:15"/>
        <s v="00:54:35"/>
        <s v="00:26:23"/>
        <s v="01:39:41"/>
        <s v="04:50:52"/>
        <s v="00:48:20"/>
        <s v="01:14:25"/>
        <s v="03:22:46"/>
        <s v="01:50:32"/>
        <s v="04:26:43"/>
        <s v="01:20:03"/>
        <s v="04:00:55"/>
        <s v="00:17:57"/>
        <s v="02:53:32"/>
        <s v="03:20:00"/>
        <s v="01:16:05"/>
        <s v="00:27:56"/>
        <s v="02:34:21"/>
        <s v="01:02:13"/>
        <s v="00:56:18"/>
        <s v="04:18:28"/>
        <s v="01:15:58"/>
        <s v="00:15:51"/>
        <s v="00:23:31"/>
        <s v="01:38:06"/>
        <s v="02:33:18"/>
        <s v="01:24:01"/>
        <s v="02:33:48"/>
        <s v="00:26:26"/>
        <s v="09:32:12"/>
        <s v="00:32:55"/>
        <s v="02:07:26"/>
        <s v="02:25:47"/>
        <s v="00:58:28"/>
        <s v="04:05:42"/>
        <s v="03:48:17"/>
        <s v="06:34:23"/>
        <s v="03:43:32"/>
        <s v="00:27:43"/>
        <s v="00:41:33"/>
        <s v="03:43:52"/>
        <s v="00:56:06"/>
        <s v="03:03:11"/>
        <s v="01:11:20"/>
        <s v="00:32:18"/>
        <s v="01:04:20"/>
        <s v="03:37:52"/>
        <s v="03:30:25"/>
        <s v="04:12:10"/>
        <s v="04:10:53"/>
        <s v="02:22:45"/>
        <s v="01:16:29"/>
        <s v="01:12:36"/>
        <s v="00:27:02"/>
        <s v="02:30:45"/>
        <s v="11:30:22"/>
        <s v="02:55:54"/>
        <s v="03:41:34"/>
        <s v="00:24:59"/>
        <s v="01:39:36"/>
        <s v="01:16:37"/>
        <s v="03:03:08"/>
        <s v="00:47:44"/>
        <s v="22:23:13"/>
        <s v="01:46:03"/>
        <s v="01:25:43"/>
        <s v="02:54:48"/>
        <s v="02:10:00"/>
        <s v="00:21:15"/>
        <s v="04:25:39"/>
        <s v="01:29:29"/>
        <s v="00:48:14"/>
        <s v="00:47:50"/>
        <s v="00:25:58"/>
        <s v="01:03:53"/>
        <s v="01:09:03"/>
        <s v="01:45:34"/>
        <s v="00:42:23"/>
        <s v="01:50:36"/>
        <s v="03:03:34"/>
        <s v="05:03:32"/>
        <s v="03:12:55"/>
        <s v="02:43:28"/>
        <s v="03:53:55"/>
        <s v="00:36:32"/>
        <s v="01:59:50"/>
        <s v="01:16:00"/>
        <s v="01:41:44"/>
        <s v="19:54:04"/>
        <s v="00:21:48"/>
        <s v="09:20:18"/>
        <s v="00:31:20"/>
        <s v="01:58:16"/>
        <s v="02:09:21"/>
        <s v="00:23:17"/>
        <s v="05:16:06"/>
        <s v="02:02:46"/>
        <s v="02:06:47"/>
        <s v="03:30:23"/>
        <s v="04:59:43"/>
        <s v="01:18:32"/>
        <s v="00:54:05"/>
        <s v="00:39:05"/>
        <s v="07:01:42"/>
        <s v="01:20:37"/>
        <s v="02:57:10"/>
        <s v="04:19:16"/>
        <s v="00:24:30"/>
        <s v="00:50:16"/>
        <s v="04:01:57"/>
        <s v="06:00:10"/>
        <s v="01:14:05"/>
        <s v="00:32:03"/>
        <s v="00:30:12"/>
        <s v="01:05:28"/>
        <s v="00:19:40"/>
        <s v="01:13:36"/>
        <s v="01:14:36"/>
        <s v="00:57:59"/>
        <s v="06:20:04"/>
        <s v="00:30:00"/>
        <s v="01:50:51"/>
        <s v="00:55:27"/>
        <s v="02:16:26"/>
        <s v="01:53:27"/>
        <s v="00:46:42"/>
        <s v="01:52:14"/>
        <s v="02:19:58"/>
        <s v="00:29:29"/>
        <s v="01:45:24"/>
        <s v="01:15:57"/>
        <s v="01:22:39"/>
        <s v="01:22:13"/>
        <s v="01:48:09"/>
        <s v="01:50:03"/>
        <s v="03:21:29"/>
        <s v="00:52:57"/>
        <s v="03:29:43"/>
        <s v="01:42:26"/>
        <s v="00:25:46"/>
        <s v="00:57:49"/>
        <s v="00:00:09"/>
        <s v="01:58:58"/>
        <s v="03:19:24"/>
        <s v="01:27:37"/>
        <s v="02:32:48"/>
        <s v="02:12:22"/>
        <s v="04:06:25"/>
        <s v="02:48:16"/>
        <s v="03:54:39"/>
        <s v="03:19:28"/>
        <s v="14:08:19"/>
        <s v="02:42:06"/>
        <s v="03:12:10"/>
        <s v="05:25:33"/>
        <s v="02:29:29"/>
        <s v="00:22:19"/>
        <s v="00:18:47"/>
        <s v="04:37:03"/>
        <s v="00:32:47"/>
        <s v="00:37:18"/>
      </sharedItems>
    </cacheField>
    <cacheField name="task_delivery_scheduled" numFmtId="0">
      <sharedItems count="742">
        <s v="2024-11-08"/>
        <s v="2024-11-27"/>
        <s v="2024-11-11"/>
        <s v="2024-11-18"/>
        <s v="2024-11-22"/>
        <s v="2024-11-05"/>
        <s v="2024-11-14"/>
        <s v="2024-11-19"/>
        <s v="2024-11-13"/>
        <s v="2024-11-21"/>
        <s v="2024-11-06"/>
        <s v="2024-11-07"/>
        <s v="2024-11-12"/>
        <s v="2024-11-20"/>
        <s v="2024-11-09"/>
        <s v="2024-11-15"/>
        <s v="2024-11-10"/>
        <s v="2024-11-17"/>
        <s v="2024-11-23"/>
        <s v="2024-11-16"/>
        <s v="2024-11-01"/>
        <s v="2024-11-04"/>
        <s v="2024-11-29"/>
        <s v="2024-11-24"/>
        <s v="2024-11-25"/>
        <s v="2024-11-30"/>
        <s v="2022-04-21" u="1"/>
        <s v="2022-06-10" u="1"/>
        <s v="2022-09-22" u="1"/>
        <s v="2023-01-22" u="1"/>
        <s v="2024-02-23" u="1"/>
        <s v="2024-03-29" u="1"/>
        <s v="2024-07-03" u="1"/>
        <s v="2022-05-27" u="1"/>
        <s v="2022-09-23" u="1"/>
        <s v="2023-03-16" u="1"/>
        <s v="2024-05-20" u="1"/>
        <s v="2024-09-27" u="1"/>
        <s v="2022-08-16" u="1"/>
        <s v="2023-08-08" u="1"/>
        <s v="2023-11-02" u="1"/>
        <s v="2024-01-29" u="1"/>
        <s v="2024-05-01" u="1"/>
        <s v="2024-05-22" u="1"/>
        <s v="2022-05-20" u="1"/>
        <s v="2022-11-16" u="1"/>
        <s v="2023-08-11" u="1"/>
        <s v="2024-02-02" u="1"/>
        <s v="2024-07-30" u="1"/>
        <s v="2022-04-28" u="1"/>
        <s v="2023-06-02" u="1"/>
        <s v="2023-12-13" u="1"/>
        <s v="2024-07-25" u="1"/>
        <s v="2023-03-03" u="1"/>
        <s v="2023-05-15" u="1"/>
        <s v="2023-08-10" u="1"/>
        <s v="2024-09-02" u="1"/>
        <s v="2022-07-15" u="1"/>
        <s v="2023-05-19" u="1"/>
        <s v="2023-02-27" u="1"/>
        <s v="2022-07-25" u="1"/>
        <s v="2022-08-30" u="1"/>
        <s v="2023-01-02" u="1"/>
        <s v="2024-01-30" u="1"/>
        <s v="2024-01-31" u="1"/>
        <s v="2022-05-06" u="1"/>
        <s v="2022-10-28" u="1"/>
        <s v="2023-05-02" u="1"/>
        <s v="2023-06-16" u="1"/>
        <s v="2024-02-05" u="1"/>
        <s v="2024-07-19" u="1"/>
        <s v="2024-08-14" u="1"/>
        <s v="2022-06-20" u="1"/>
        <s v="2023-01-29" u="1"/>
        <s v="2023-08-01" u="1"/>
        <s v="2023-10-27" u="1"/>
        <s v="2024-06-18" u="1"/>
        <s v="2024-07-16" u="1"/>
        <s v="2024-08-05" u="1"/>
        <s v="2024-10-04" u="1"/>
        <s v="2022-10-12" u="1"/>
        <s v="2022-11-15" u="1"/>
        <s v="2024-02-06" u="1"/>
        <s v="2022-05-09" u="1"/>
        <s v="2022-06-24" u="1"/>
        <s v="2022-08-23" u="1"/>
        <s v="2022-10-10" u="1"/>
        <s v="2022-11-28" u="1"/>
        <s v="2023-05-16" u="1"/>
        <s v="2023-08-02" u="1"/>
        <s v="2024-02-01" u="1"/>
        <s v="2024-04-15" u="1"/>
        <s v="2024-04-25" u="1"/>
        <s v="2024-05-07" u="1"/>
        <s v="2024-07-18" u="1"/>
        <s v="2024-10-18" u="1"/>
        <s v="2024-07-31" u="1"/>
        <s v="2024-08-16" u="1"/>
        <s v="2022-06-21" u="1"/>
        <s v="2022-07-26" u="1"/>
        <s v="2022-11-17" u="1"/>
        <s v="2022-12-15" u="1"/>
        <s v="2024-02-07" u="1"/>
        <s v="2024-04-04" u="1"/>
        <s v="2024-04-30" u="1"/>
        <s v="2022-11-18" u="1"/>
        <s v="2023-05-05" u="1"/>
        <s v="2023-05-08" u="1"/>
        <s v="2024-02-15" u="1"/>
        <s v="2024-02-26" u="1"/>
        <s v="2024-10-17" u="1"/>
        <s v="2024-08-02" u="1"/>
        <s v="2023-05-01" u="1"/>
        <s v="2023-05-17" u="1"/>
        <s v="2023-05-12" u="1"/>
        <s v="2023-09-25" u="1"/>
        <s v="2024-04-16" u="1"/>
        <s v="2024-10-22" u="1"/>
        <s v="0222-04-22" u="1"/>
        <s v="2023-01-31" u="1"/>
        <s v="2024-06-21" u="1"/>
        <s v="2024-10-23" u="1"/>
        <s v="2022-04-30" u="1"/>
        <s v="2022-07-28" u="1"/>
        <s v="2023-02-13" u="1"/>
        <s v="2023-03-21" u="1"/>
        <s v="2023-05-03" u="1"/>
        <s v="2024-08-23" u="1"/>
        <s v="2024-09-06" u="1"/>
        <s v="2024-09-03" u="1"/>
        <s v="2023-03-24" u="1"/>
        <s v="2023-05-14" u="1"/>
        <s v="2023-07-30" u="1"/>
        <s v="2022-07-29" u="1"/>
        <s v="2023-02-14" u="1"/>
        <s v="2023-05-23" u="1"/>
        <s v="2022-10-13" u="1"/>
        <s v="2023-07-26" u="1"/>
        <s v="2024-01-19" u="1"/>
        <s v="2022-04-29" u="1"/>
        <s v="2023-07-21" u="1"/>
        <s v="2023-08-04" u="1"/>
        <s v="2024-01-08" u="1"/>
        <s v="2024-06-06" u="1"/>
        <s v="2024-08-22" u="1"/>
        <s v="2022-06-03" u="1"/>
        <s v="2022-06-13" u="1"/>
        <s v="2023-07-28" u="1"/>
        <s v="2023-11-27" u="1"/>
        <s v="2024-09-26" u="1"/>
        <s v="2022-10-18" u="1"/>
        <s v="2022-11-02" u="1"/>
        <s v="2022-04-11" u="1"/>
        <s v="2022-10-31" u="1"/>
        <s v="2022-12-01" u="1"/>
        <s v="2023-02-16" u="1"/>
        <s v="2023-02-28" u="1"/>
        <s v="2024-01-13" u="1"/>
        <s v="2024-05-08" u="1"/>
        <s v="2024-09-21" u="1"/>
        <s v="2022-11-04" u="1"/>
        <s v="2023-02-17" u="1"/>
        <s v="2023-03-07" u="1"/>
        <s v="2023-05-24" u="1"/>
        <s v="2023-11-03" u="1"/>
        <s v="2024-01-26" u="1"/>
        <s v="2022-10-11" u="1"/>
        <s v="2022-11-01" u="1"/>
        <s v="2023-08-03" u="1"/>
        <s v="2023-12-07" u="1"/>
        <s v="2023-01-26" u="1"/>
        <s v="2024-01-16" u="1"/>
        <s v="2024-02-16" u="1"/>
        <s v="2022-05-17" u="1"/>
        <s v="2023-07-14" u="1"/>
        <s v="2024-02-20" u="1"/>
        <s v="2024-05-09" u="1"/>
        <s v="2024-09-12" u="1"/>
        <s v="2022-12-20" u="1"/>
        <s v="2023-09-11" u="1"/>
        <s v="2023-12-14" u="1"/>
        <s v="2024-02-21" u="1"/>
        <s v="2022-10-14" u="1"/>
        <s v="2024-02-22" u="1"/>
        <s v="2024-07-24" u="1"/>
        <s v="2024-09-25" u="1"/>
        <s v="2022-09-19" u="1"/>
        <s v="2023-12-08" u="1"/>
        <s v="2024-03-25" u="1"/>
        <s v="2022-12-30" u="1"/>
        <s v="2023-05-22" u="1"/>
        <s v="2023-09-12" u="1"/>
        <s v="2024-01-03" u="1"/>
        <s v="2024-05-10" u="1"/>
        <s v="2024-10-25" u="1"/>
        <s v="2024-08-20" u="1"/>
        <s v="2023-09-18" u="1"/>
        <s v="2024-10-19" u="1"/>
        <s v="2023-04-10" u="1"/>
        <s v="2024-01-17" u="1"/>
        <s v="2024-02-29" u="1"/>
        <s v="2022-04-25" u="1"/>
        <s v="2023-05-18" u="1"/>
        <s v="2023-07-10" u="1"/>
        <s v="2023-09-15" u="1"/>
        <s v="2023-09-13" u="1"/>
        <s v="2023-12-04" u="1"/>
        <s v="2024-05-14" u="1"/>
        <s v="2024-05-31" u="1"/>
        <s v="2022-11-22" u="1"/>
        <s v="2023-02-15" u="1"/>
        <s v="2024-08-13" u="1"/>
        <s v="2022-09-26" u="1"/>
        <s v="2023-12-01" u="1"/>
        <s v="2022-09-06" u="1"/>
        <s v="2023-09-04" u="1"/>
        <s v="2023-01-10" u="1"/>
        <s v="2024-05-06" u="1"/>
        <s v="2023-05-26" u="1"/>
        <s v="2023-09-08" u="1"/>
        <s v="2023-09-14" u="1"/>
        <s v="2023-12-05" u="1"/>
        <s v="2023-12-21" u="1"/>
        <s v="2024-03-12" u="1"/>
        <s v="2024-03-15" u="1"/>
        <s v="2023-01-17" u="1"/>
        <s v="2023-02-06" u="1"/>
        <s v="2023-09-22" u="1"/>
        <s v="2023-01-16" u="1"/>
        <s v="2023-07-07" u="1"/>
        <s v="2023-08-14" u="1"/>
        <s v="2023-09-21" u="1"/>
        <s v="2024-01-09" u="1"/>
        <s v="2023-01-19" u="1"/>
        <s v="2023-05-20" u="1"/>
        <s v="2024-01-10" u="1"/>
        <s v="2022-09-27" u="1"/>
        <s v="2023-02-10" u="1"/>
        <s v="2023-06-07" u="1"/>
        <s v="2023-06-30" u="1"/>
        <s v="2023-08-15" u="1"/>
        <s v="2023-09-20" u="1"/>
        <s v="2024-01-11" u="1"/>
        <s v="2024-05-17" u="1"/>
        <s v="2024-06-07" u="1"/>
        <s v="2024-09-04" u="1"/>
        <s v="2022-11-08" u="1"/>
        <s v="2024-01-12" u="1"/>
        <s v="2024-04-29" u="1"/>
        <s v="2024-08-30" u="1"/>
        <s v="2024-01-24" u="1"/>
        <s v="2024-05-23" u="1"/>
        <s v="2024-06-03" u="1"/>
        <s v="2022-11-21" u="1"/>
        <s v="2023-04-28" u="1"/>
        <s v="2024-05-02" u="1"/>
        <s v="2024-05-03" u="1"/>
        <s v="2024-06-04" u="1"/>
        <s v="2022-11-29" u="1"/>
        <s v="2024-02-27" u="1"/>
        <s v="2022-11-30" u="1"/>
        <s v="2023-09-01" u="1"/>
        <s v="2024-08-28" u="1"/>
        <s v="2024-10-09" u="1"/>
        <s v="2022-11-23" u="1"/>
        <s v="2023-07-24" u="1"/>
        <s v="2024-02-08" u="1"/>
        <s v="2023-04-25" u="1"/>
        <s v="2024-02-09" u="1"/>
        <s v="2024-02-28" u="1"/>
        <s v="2024-06-05" u="1"/>
        <s v="2024-06-19" u="1"/>
        <s v="2022-12-05" u="1"/>
        <s v="2023-05-25" u="1"/>
        <s v="2023-07-17" u="1"/>
        <s v="2023-07-25" u="1"/>
        <s v="2024-06-20" u="1"/>
        <s v="2023-11-13" u="1"/>
        <s v="2024-05-24" u="1"/>
        <s v="2024-10-08" u="1"/>
        <s v="2022-09-07" u="1"/>
        <s v="2022-11-24" u="1"/>
        <s v="2022-12-02" u="1"/>
        <s v="2023-03-10" u="1"/>
        <s v="2023-03-06" u="1"/>
        <s v="2023-04-04" u="1"/>
        <s v="2023-11-19" u="1"/>
        <s v="2024-05-13" u="1"/>
        <s v="2023-06-01" u="1"/>
        <s v="2023-11-15" u="1"/>
        <s v="2024-03-01" u="1"/>
        <s v="2024-10-30" u="1"/>
        <s v="2022-09-08" u="1"/>
        <s v="2023-11-16" u="1"/>
        <s v="2023-12-27" u="1"/>
        <s v="2024-06-14" u="1"/>
        <s v="2024-07-26" u="1"/>
        <s v="2023-02-24" u="1"/>
        <s v="2023-08-18" u="1"/>
        <s v="2023-11-17" u="1"/>
        <s v="2024-03-06" u="1"/>
        <s v="2022-05-16" u="1"/>
        <s v="2022-07-04" u="1"/>
        <s v="2024-03-18" u="1"/>
        <s v="2022-07-18" u="1"/>
        <s v="2022-12-07" u="1"/>
        <s v="2024-06-24" u="1"/>
        <s v="2022-06-07" u="1"/>
        <s v="2023-02-23" u="1"/>
        <s v="2024-05-16" u="1"/>
        <s v="2023-01-20" u="1"/>
        <s v="2023-01-30" u="1"/>
        <s v="2023-02-19" u="1"/>
        <s v="2023-12-20" u="1"/>
        <s v="2023-12-29" u="1"/>
        <s v="2023-02-03" u="1"/>
        <s v="2024-06-28" u="1"/>
        <s v="2024-08-26" u="1"/>
        <s v="2022-10-21" u="1"/>
        <s v="2023-06-08" u="1"/>
        <s v="2023-12-26" u="1"/>
        <s v="2024-06-13" u="1"/>
        <s v="2022-12-13" u="1"/>
        <s v="2022-10-17" u="1"/>
        <s v="2023-02-08" u="1"/>
        <s v="2023-03-02" u="1"/>
        <s v="2023-12-28" u="1"/>
        <s v="2024-03-19" u="1"/>
        <s v="2024-05-15" u="1"/>
        <s v="2024-06-25" u="1"/>
        <s v="2024-09-29" u="1"/>
        <s v="2023-12-06" u="1"/>
        <s v="2024-06-26" u="1"/>
        <s v="2022-11-25" u="1"/>
        <s v="2023-03-09" u="1"/>
        <s v="2023-03-17" u="1"/>
        <s v="2023-06-23" u="1"/>
        <s v="2023-11-06" u="1"/>
        <s v="2022-09-02" u="1"/>
        <s v="2023-11-07" u="1"/>
        <s v="2023-12-18" u="1"/>
        <s v="2023-06-19" u="1"/>
        <s v="2023-11-08" u="1"/>
        <s v="2023-12-19" u="1"/>
        <s v="2024-05-21" u="1"/>
        <s v="2022-04-15" u="1"/>
        <s v="2023-11-09" u="1"/>
        <s v="2023-06-09" u="1"/>
        <s v="2023-07-04" u="1"/>
        <s v="2023-12-22" u="1"/>
        <s v="2022-07-14" u="1"/>
        <s v="2023-07-03" u="1"/>
        <s v="2024-10-11" u="1"/>
        <s v="2024-07-29" u="1"/>
        <s v="2023-06-21" u="1"/>
        <s v="2024-04-03" u="1"/>
        <s v="2022-08-01" u="1"/>
        <s v="2022-08-25" u="1"/>
        <s v="2023-06-28" u="1"/>
        <s v="2023-08-09" u="1"/>
        <s v="2024-04-19" u="1"/>
        <s v="2022-04-13" u="1"/>
        <s v="2023-07-06" u="1"/>
        <s v="2023-11-28" u="1"/>
        <s v="2024-04-17" u="1"/>
        <s v="2024-10-15" u="1"/>
        <s v="2023-04-17" u="1"/>
        <s v="2023-08-28" u="1"/>
        <s v="2024-10-26" u="1"/>
        <s v="2024-10-24" u="1"/>
        <s v="2022-04-14" u="1"/>
        <s v="2022-06-06" u="1"/>
        <s v="2023-04-12" u="1"/>
        <s v="2024-08-06" u="1"/>
        <s v="2024-09-13" u="1"/>
        <s v="2023-10-02" u="1"/>
        <s v="2024-03-20" u="1"/>
        <s v="2023-05-28" u="1"/>
        <s v="2023-10-05" u="1"/>
        <s v="2022-05-02" u="1"/>
        <s v="2022-04-18" u="1"/>
        <s v="2023-04-26" u="1"/>
        <s v="2023-04-27" u="1"/>
        <s v="2022-09-05" u="1"/>
        <s v="2023-10-20" u="1"/>
        <s v="2023-10-04" u="1"/>
        <s v="2024-07-23" u="1"/>
        <s v="2024-09-09" u="1"/>
        <s v="2024-01-04" u="1"/>
        <s v="2024-04-18" u="1"/>
        <s v="2022-09-01" u="1"/>
        <s v="2023-08-16" u="1"/>
        <s v="2023-08-30" u="1"/>
        <s v="2023-11-10" u="1"/>
        <s v="2022-05-11" u="1"/>
        <s v="2024-01-18" u="1"/>
        <s v="2024-03-22" u="1"/>
        <s v="2023-08-31" u="1"/>
        <s v="2023-12-15" u="1"/>
        <s v="2023-08-17" u="1"/>
        <s v="2022-06-27" u="1"/>
        <s v="2023-08-25" u="1"/>
        <s v="2023-08-23" u="1"/>
        <s v="2023-10-06" u="1"/>
        <s v="2023-12-11" u="1"/>
        <s v="2022-03-25" u="1"/>
        <s v="2023-07-20" u="1"/>
        <s v="2023-12-12" u="1"/>
        <s v="2024-06-10" u="1"/>
        <s v="2024-10-29" u="1"/>
        <s v="2022-08-02" u="1"/>
        <s v="2023-08-19" u="1"/>
        <s v="2024-03-21" u="1"/>
        <s v="2024-06-22" u="1"/>
        <s v="2022-12-06" u="1"/>
        <s v="2023-07-19" u="1"/>
        <s v="2023-10-09" u="1"/>
        <s v="2024-09-19" u="1"/>
        <s v="2024-09-20" u="1"/>
        <s v="2022-08-31" u="1"/>
        <s v="2023-08-21" u="1"/>
        <s v="2023-10-16" u="1"/>
        <s v="2024-03-07" u="1"/>
        <s v="2023-07-02" u="1"/>
        <s v="2024-08-29" u="1"/>
        <s v="2022-08-05" u="1"/>
        <s v="2024-09-24" u="1"/>
        <s v="2023-02-01" u="1"/>
        <s v="2023-06-22" u="1"/>
        <s v="2023-07-05" u="1"/>
        <s v="2023-10-11" u="1"/>
        <s v="2022-12-09" u="1"/>
        <s v="2023-10-13" u="1"/>
        <s v="2023-08-22" u="1"/>
        <s v="2022-10-03" u="1"/>
        <s v="2024-08-21" u="1"/>
        <s v="2023-03-22" u="1"/>
        <s v="2023-11-29" u="1"/>
        <s v="2022-10-04" u="1"/>
        <s v="2022-10-05" u="1"/>
        <s v="2023-12-02" u="1"/>
        <s v="2024-03-26" u="1"/>
        <s v="2024-04-22" u="1"/>
        <s v="2024-05-27" u="1"/>
        <s v="2022-10-06" u="1"/>
        <s v="2022-11-14" u="1"/>
        <s v="2023-05-09" u="1"/>
        <s v="2023-10-17" u="1"/>
        <s v="2024-03-27" u="1"/>
        <s v="2024-04-23" u="1"/>
        <s v="2022-10-07" u="1"/>
        <s v="2024-03-28" u="1"/>
        <s v="2024-04-24" u="1"/>
        <s v="2023-10-25" u="1"/>
        <s v="2024-05-29" u="1"/>
        <s v="2022-08-22" u="1"/>
        <s v="2022-09-14" u="1"/>
        <s v="2023-01-12" u="1"/>
        <s v="2023-04-13" u="1"/>
        <s v="2023-10-18" u="1"/>
        <s v="2024-08-09" u="1"/>
        <s v="2022-04-27" u="1"/>
        <s v="2022-07-22" u="1"/>
        <s v="2023-05-29" u="1"/>
        <s v="2023-10-24" u="1"/>
        <s v="2024-04-26" u="1"/>
        <s v="2023-04-11" u="1"/>
        <s v="2024-05-30" u="1"/>
        <s v="2024-07-09" u="1"/>
        <s v="2023-05-04" u="1"/>
        <s v="2023-10-19" u="1"/>
        <s v="2023-12-03" u="1"/>
        <s v="2022-08-29" u="1"/>
        <s v="2023-10-10" u="1"/>
        <s v="2023-11-30" u="1"/>
        <s v="2022-06-29" u="1"/>
        <s v="2023-05-30" u="1"/>
        <s v="2024-03-05" u="1"/>
        <s v="2024-07-04" u="1"/>
        <s v="2024-08-27" u="1"/>
        <s v="2022-07-08" u="1"/>
        <s v="2022-04-08" u="1"/>
        <s v="2023-10-12" u="1"/>
        <s v="2023-02-02" u="1"/>
        <s v="2023-08-24" u="1"/>
        <s v="2024-01-01" u="1"/>
        <s v="2022-12-22" u="1"/>
        <s v="2023-02-04" u="1"/>
        <s v="2024-01-02" u="1"/>
        <s v="2024-01-05" u="1"/>
        <s v="2024-10-31" u="1"/>
        <s v="2022-08-04" u="1"/>
        <s v="2023-10-30" u="1"/>
        <s v="2024-08-12" u="1"/>
        <s v="2022-07-01" u="1"/>
        <s v="2023-10-31" u="1"/>
        <s v="2024-03-13" u="1"/>
        <s v="2024-10-02" u="1"/>
        <s v="2022-08-15" u="1"/>
        <s v="2023-06-12" u="1"/>
        <s v="2023-07-13" u="1"/>
        <s v="2023-07-12" u="1"/>
        <s v="2023-08-07" u="1"/>
        <s v="2024-03-08" u="1"/>
        <s v="2024-07-02" u="1"/>
        <s v="2022-07-06" u="1"/>
        <s v="2023-09-05" u="1"/>
        <s v="2023-11-22" u="1"/>
        <s v="2024-03-04" u="1"/>
        <s v="2024-03-14" u="1"/>
        <s v="2023-07-27" u="1"/>
        <s v="2023-09-06" u="1"/>
        <s v="2023-09-07" u="1"/>
        <s v="2024-06-11" u="1"/>
        <s v="2023-03-31" u="1"/>
        <s v="2024-02-13" u="1"/>
        <s v="2022-05-10" u="1"/>
        <s v="2022-12-08" u="1"/>
        <s v="2023-09-26" u="1"/>
        <s v="2022-05-13" u="1"/>
        <s v="2023-06-13" u="1"/>
        <s v="2023-02-07" u="1"/>
        <s v="2023-09-27" u="1"/>
        <s v="2024-01-25" u="1"/>
        <s v="2024-02-12" u="1"/>
        <s v="2024-10-03" u="1"/>
        <s v="2024-03-11" u="1"/>
        <s v="2024-04-02" u="1"/>
        <s v="2024-08-07" u="1"/>
        <s v="2023-09-29" u="1"/>
        <s v="2023-07-31" u="1"/>
        <s v="2024-02-14" u="1"/>
        <s v="2022-07-19" u="1"/>
        <s v="2022-08-03" u="1"/>
        <s v="2022-09-12" u="1"/>
        <s v="2023-08-26" u="1"/>
        <s v="2022-09-13" u="1"/>
        <s v="2024-09-05" u="1"/>
        <s v="2024-06-12" u="1"/>
        <s v="2022-09-15" u="1"/>
        <s v="2024-07-12" u="1"/>
        <s v="2022-08-19" u="1"/>
        <s v="2022-09-16" u="1"/>
        <s v="2023-03-23" u="1"/>
        <s v="2023-03-28" u="1"/>
        <s v="2023-06-14" u="1"/>
        <s v="2024-04-08" u="1"/>
        <s v="2024-07-11" u="1"/>
        <s v="2023-03-29" u="1"/>
        <s v="2023-06-27" u="1"/>
        <s v="2024-07-10" u="1"/>
        <s v="2024-10-16" u="1"/>
        <s v="2023-05-31" u="1"/>
        <s v="2023-04-19" u="1"/>
        <s v="2023-07-11" u="1"/>
        <s v="2023-04-20" u="1"/>
        <s v="2023-01-06" u="1"/>
        <s v="2023-06-20" u="1"/>
        <s v="2022-06-22" u="1"/>
        <s v="2023-03-14" u="1"/>
        <s v="2022-08-26" u="1"/>
        <s v="2022-08-24" u="1"/>
        <s v="2022-08-10" u="1"/>
        <s v="2022-12-26" u="1"/>
        <s v="2022-05-12" u="1"/>
        <s v="2023-05-27" u="1"/>
        <s v="2022-05-30" u="1"/>
        <s v="2022-12-23" u="1"/>
        <s v="2023-03-30" u="1"/>
        <s v="2023-04-14" u="1"/>
        <s v="2022-07-11" u="1"/>
        <s v="2023-01-03" u="1"/>
        <s v="2022-06-23" u="1"/>
        <s v="2022-09-28" u="1"/>
        <s v="2022-06-08" u="1"/>
        <s v="2023-01-09" u="1"/>
        <s v="2023-01-13" u="1"/>
        <s v="2024-10-10" u="1"/>
        <s v="2022-04-22" u="1"/>
        <s v="2022-09-29" u="1"/>
        <s v="2023-01-04" u="1"/>
        <s v="2022-05-23" u="1"/>
        <s v="2022-09-30" u="1"/>
        <s v="2023-01-05" u="1"/>
        <s v="2023-11-20" u="1"/>
        <s v="2024-10-01" u="1"/>
        <s v="2023-04-03" u="1"/>
        <s v="2023-11-21" u="1"/>
        <s v="2022-04-12" u="1"/>
        <s v="2024-08-19" u="1"/>
        <s v="2022-10-26" u="1"/>
        <s v="2023-06-05" u="1"/>
        <s v="2022-10-27" u="1"/>
        <s v="2023-01-08" u="1"/>
        <s v="2023-11-24" u="1"/>
        <s v="2023-04-07" u="1"/>
        <s v="2023-06-06" u="1"/>
        <s v="2023-01-27" u="1"/>
        <s v="2024-01-22" u="1"/>
        <s v="2022-11-09" u="1"/>
        <s v="2022-11-10" u="1"/>
        <s v="2023-07-15" u="1"/>
        <s v="2024-02-19" u="1"/>
        <s v="2023-10-26" u="1"/>
        <s v="2023-10-23" u="1"/>
        <s v="2023-11-23" u="1"/>
        <s v="2022-08-17" u="1"/>
        <s v="2023-02-21" u="1"/>
        <s v="2024-04-01" u="1"/>
        <s v="2023-01-25" u="1"/>
        <s v="2024-06-15" u="1"/>
        <s v="2023-09-19" u="1"/>
        <s v="2023-01-28" u="1"/>
        <s v="2023-02-22" u="1"/>
        <s v="2024-03-09" u="1"/>
        <s v="2024-01-23" u="1"/>
        <s v="2024-04-05" u="1"/>
        <s v="2022-12-16" u="1"/>
        <s v="2024-07-05" u="1"/>
        <s v="2023-02-20" u="1"/>
        <s v="2023-04-18" u="1"/>
        <s v="2022-04-20" u="1"/>
        <s v="2022-08-08" u="1"/>
        <s v="2024-07-22" u="1"/>
        <s v="2022-08-12" u="1"/>
        <s v="2023-05-11" u="1"/>
        <s v="2022-05-05" u="1"/>
        <s v="2022-09-20" u="1"/>
        <s v="2022-10-24" u="1"/>
        <s v="2022-09-21" u="1"/>
        <s v="2024-01-15" u="1"/>
        <s v="2024-08-08" u="1"/>
        <s v="2024-10-28" u="1"/>
        <s v="2024-09-10" u="1"/>
        <s v="2024-04-12" u="1"/>
        <s v="2024-07-01" u="1"/>
        <s v="2024-09-23" u="1"/>
        <s v="2024-09-30" u="1"/>
        <s v="2024-04-09" u="1"/>
        <s v="2024-04-10" u="1"/>
        <s v="2024-04-11" u="1"/>
        <s v="2024-02-24" u="1"/>
        <s v="2024-02-03" u="1"/>
        <s v="2024-07-08" u="1"/>
        <s v="2024-01-21" u="1"/>
        <s v="2024-10-13" u="1"/>
        <s v="2024-10-12" u="1"/>
        <s v="2023-11-25" u="1"/>
        <s v="2024-09-11" u="1"/>
        <s v="2024-06-17" u="1"/>
        <s v="2024-07-15" u="1"/>
        <s v="2024-09-18" u="1"/>
        <s v="2024-10-05" u="1"/>
        <s v="2024-08-01" u="1"/>
        <s v="2024-10-20" u="1"/>
        <s v="2024-10-14" u="1"/>
        <s v="2024-10-21" u="1"/>
        <s v="2023-03-27" u="1"/>
        <s v="2024-10-07" u="1"/>
        <s v="2023-01-23" u="1"/>
        <s v="2023-12-17" u="1"/>
        <s v="2023-04-05" u="1"/>
        <s v="2023-04-06" u="1"/>
        <s v="2024-09-28" u="1"/>
        <s v="2023-03-11" u="1"/>
        <s v="2023-01-24" u="1"/>
        <s v="2023-07-18" u="1"/>
        <s v="2022-12-27" u="1"/>
        <s v="2023-02-09" u="1"/>
        <s v="2024-03-02" u="1"/>
        <s v="2023-03-08" u="1"/>
        <s v="2023-03-15" u="1"/>
        <s v="2024-05-11" u="1"/>
        <s v="2023-10-03" u="1"/>
        <s v="2023-06-15" u="1"/>
        <s v="2024-10-27" u="1"/>
        <s v="2023-05-13" u="1"/>
        <s v="2022-12-14" u="1"/>
        <s v="2024-07-17" u="1"/>
        <s v="2024-03-16" u="1"/>
        <s v="2023-10-14" u="1"/>
        <s v="2023-10-15" u="1"/>
        <s v="2022-12-12" u="1"/>
        <s v="2023-12-24" u="1"/>
        <s v="2023-06-26" u="1"/>
        <s v="2023-07-01" u="1"/>
        <s v="2023-11-01" u="1"/>
        <s v="2023-12-30" u="1"/>
        <s v="2023-04-24" u="1"/>
        <s v="2023-12-10" u="1"/>
        <s v="2024-08-04" u="1"/>
        <s v="2023-11-04" u="1"/>
        <s v="2023-12-25" u="1"/>
        <s v="2024-05-28" u="1"/>
        <s v="2023-12-09" u="1"/>
        <s v="2024-03-23" u="1"/>
        <s v="2023-04-21" u="1"/>
        <s v="2023-03-01" u="1"/>
        <s v="2023-11-14" u="1"/>
        <s v="2023-12-23" u="1"/>
        <s v="2023-12-16" u="1"/>
        <s v="2023-08-29" u="1"/>
        <s v="2023-09-16" u="1"/>
        <s v="2023-09-17" u="1"/>
        <s v="2024-06-29" u="1"/>
        <s v="2023-03-18" u="1"/>
        <s v="2024-07-13" u="1"/>
        <s v="2023-03-13" u="1"/>
        <s v="2024-05-25" u="1"/>
        <s v="2022-05-03" u="1"/>
        <s v="2024-08-03" u="1"/>
        <s v="2024-06-08" u="1"/>
        <s v="2023-06-29" u="1"/>
        <s v="2023-12-31" u="1"/>
        <s v="2023-05-10" u="1"/>
        <s v="2024-09-16" u="1"/>
        <s v="2022-11-07" u="1"/>
        <s v="2022-08-11" u="1"/>
        <s v="2022-07-27" u="1"/>
        <s v="2024-07-20" u="1"/>
        <s v="2022-11-11" u="1"/>
        <s v="2023-01-18" u="1"/>
        <s v="2024-05-18" u="1"/>
        <s v="2022-11-27" u="1"/>
        <s v="2022-12-10" u="1"/>
        <s v="2024-07-27" u="1"/>
        <s v="2024-07-06" u="1"/>
        <s v="2022-07-31" u="1"/>
        <s v="2022-10-25" u="1"/>
        <s v="2022-11-03" u="1"/>
        <s v="2022-10-19" u="1"/>
        <s v="2024-04-13" u="1"/>
        <s v="2022-10-20" u="1"/>
        <s v="2022-09-09" u="1"/>
        <s v="2022-12-21" u="1"/>
        <s v="2022-09-10" u="1"/>
        <s v="2023-03-20" u="1"/>
        <s v="2023-09-09" u="1"/>
        <s v="2024-04-07" u="1"/>
        <s v="2022-08-18" u="1"/>
        <s v="2022-08-13" u="1"/>
        <s v="2022-08-27" u="1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COMPLETED"/>
        <s v="IN_PROGRESS"/>
        <s v="TO_DO"/>
      </sharedItems>
    </cacheField>
    <cacheField name="task_actual_status" numFmtId="0">
      <sharedItems count="6">
        <s v="IN_TIME"/>
        <s v="IN_PROGRESS"/>
        <s v="SLIGHTLY_DELAY"/>
        <s v="DELAY"/>
        <s v="TO_DO"/>
        <s v="HIGHLY_DELAY"/>
      </sharedItems>
    </cacheField>
    <cacheField name="task_updated_at" numFmtId="0">
      <sharedItems containsBlank="1" count="408">
        <s v="2024-11-08 22:55:53"/>
        <m/>
        <s v="2024-11-13 12:45:27"/>
        <s v="2024-11-18 19:49:34"/>
        <s v="2024-11-13 20:47:28"/>
        <s v="2024-11-12 14:12:43"/>
        <s v="2024-11-12 20:26:48"/>
        <s v="2024-11-07 16:58:06"/>
        <s v="2024-11-01 21:16:27"/>
        <s v="2024-11-08 22:56:31"/>
        <s v="2024-11-21 10:51:19"/>
        <s v="2024-11-13 20:45:52"/>
        <s v="2024-11-13 21:01:39"/>
        <s v="2024-11-21 15:12:34"/>
        <s v="2024-11-09 19:51:50"/>
        <s v="2024-11-07 12:28:40"/>
        <s v="2024-11-13 20:48:02"/>
        <s v="2024-11-12 20:23:04"/>
        <s v="2024-11-13 13:44:40"/>
        <s v="2024-11-09 11:10:43"/>
        <s v="2024-11-18 20:08:18"/>
        <s v="2024-11-11 19:37:50"/>
        <s v="2024-11-13 21:02:27"/>
        <s v="2024-11-15 19:05:15"/>
        <s v="2024-11-18 20:08:43"/>
        <s v="2024-11-12 18:41:24"/>
        <s v="2024-11-11 12:42:30"/>
        <s v="2024-11-12 17:06:10"/>
        <s v="2024-11-11 14:02:53"/>
        <s v="2024-11-13 13:32:11"/>
        <s v="2024-11-18 20:08:05"/>
        <s v="2024-11-08 21:19:17"/>
        <s v="2024-11-13 20:44:17"/>
        <s v="2024-11-20 18:50:05"/>
        <s v="2024-11-18 20:05:15"/>
        <s v="2024-11-08 14:51:34"/>
        <s v="2024-11-09 17:55:48"/>
        <s v="2024-11-12 18:42:07"/>
        <s v="2024-11-12 17:06:17"/>
        <s v="2024-11-07 16:57:56"/>
        <s v="2024-11-12 20:28:45"/>
        <s v="2024-11-11 14:02:46"/>
        <s v="2024-11-01 21:18:57"/>
        <s v="2024-11-19 15:43:35"/>
        <s v="2024-11-08 19:24:15"/>
        <s v="2024-11-20 16:49:32"/>
        <s v="2024-11-09 17:43:18"/>
        <s v="2024-11-11 19:52:59"/>
        <s v="2024-11-15 19:26:33"/>
        <s v="2024-11-10 19:37:34"/>
        <s v="2024-11-18 18:10:10"/>
        <s v="2024-11-14 17:58:08"/>
        <s v="2024-11-06 16:56:23"/>
        <s v="2024-11-11 15:31:04"/>
        <s v="2024-11-17 23:35:51"/>
        <s v="2024-11-14 16:06:41"/>
        <s v="2024-11-11 19:33:32"/>
        <s v="2024-11-15 19:06:29"/>
        <s v="2024-11-13 15:06:35"/>
        <s v="2024-11-18 17:16:32"/>
        <s v="2024-11-05 18:03:53"/>
        <s v="2024-11-15 19:06:54"/>
        <s v="2024-11-17 20:30:22"/>
        <s v="2024-11-05 19:53:39"/>
        <s v="2024-11-08 19:07:38"/>
        <s v="2024-11-11 20:44:32"/>
        <s v="2024-11-15 19:14:55"/>
        <s v="2024-11-17 13:03:36"/>
        <s v="2024-11-11 19:33:41"/>
        <s v="2024-11-21 16:14:07"/>
        <s v="2024-11-08 18:03:21"/>
        <s v="2024-11-17 19:13:54"/>
        <s v="2024-11-18 18:19:59"/>
        <s v="2024-11-09 12:59:47"/>
        <s v="2024-11-17 23:35:57"/>
        <s v="2024-11-09 13:22:10"/>
        <s v="2024-11-07 20:44:07"/>
        <s v="2024-11-16 19:00:14"/>
        <s v="2024-11-06 17:53:28"/>
        <s v="2024-11-18 17:14:47"/>
        <s v="2024-11-01 23:53:18"/>
        <s v="2024-11-16 10:41:28"/>
        <s v="2024-11-06 22:50:11"/>
        <s v="2024-11-08 16:26:08"/>
        <s v="2024-11-21 13:00:19"/>
        <s v="2024-11-19 14:31:06"/>
        <s v="2024-11-12 15:06:22"/>
        <s v="2024-11-14 12:38:01"/>
        <s v="2024-11-04 20:44:58"/>
        <s v="2024-11-18 15:02:05"/>
        <s v="2024-11-06 21:20:23"/>
        <s v="2024-11-13 15:04:15"/>
        <s v="2024-11-06 16:52:22"/>
        <s v="2024-11-15 09:12:01"/>
        <s v="2024-11-13 15:35:22"/>
        <s v="2024-11-21 13:11:50"/>
        <s v="2024-11-19 10:49:00"/>
        <s v="2024-11-08 10:55:23"/>
        <s v="2024-10-25 13:50:10"/>
        <s v="2024-11-13 15:04:45"/>
        <s v="2024-11-15 13:55:34"/>
        <s v="2024-11-17 14:28:49"/>
        <s v="2024-11-12 11:43:15"/>
        <s v="2024-11-11 12:42:43"/>
        <s v="2024-11-13 15:18:31"/>
        <s v="2024-11-11 18:15:44"/>
        <s v="2024-11-20 18:42:29"/>
        <s v="2024-11-14 12:23:17"/>
        <s v="2024-11-08 22:57:42"/>
        <s v="2024-11-14 20:08:59"/>
        <s v="2024-11-11 17:43:42"/>
        <s v="2024-11-19 15:46:33"/>
        <s v="2024-11-08 17:21:33"/>
        <s v="2024-11-08 15:56:51"/>
        <s v="2024-11-07 19:21:02"/>
        <s v="2024-11-18 17:47:11"/>
        <s v="2024-11-15 18:19:42"/>
        <s v="2024-11-08 18:50:56"/>
        <s v="2024-11-20 16:18:47"/>
        <s v="2024-11-05 20:22:38"/>
        <s v="2024-11-14 11:32:21"/>
        <s v="2024-11-21 11:20:13"/>
        <s v="2024-11-15 19:59:29"/>
        <s v="2024-11-18 18:06:03"/>
        <s v="2024-11-15 19:04:51"/>
        <s v="2024-11-19 20:01:03"/>
        <s v="2024-11-15 17:23:42"/>
        <s v="2024-11-19 14:09:31"/>
        <s v="2024-11-05 18:59:04"/>
        <s v="2024-11-07 19:49:45"/>
        <s v="2024-11-15 16:09:24"/>
        <s v="2024-11-08 17:50:15"/>
        <s v="2024-11-20 19:05:43"/>
        <s v="2024-11-15 19:28:15"/>
        <s v="2024-11-04 17:15:42"/>
        <s v="2024-11-08 18:52:00"/>
        <s v="2024-11-08 19:12:22"/>
        <s v="2024-11-07 20:53:04"/>
        <s v="2024-11-09 11:47:57"/>
        <s v="2024-11-13 16:58:23"/>
        <s v="2024-11-05 18:35:00"/>
        <s v="2024-11-15 19:45:15"/>
        <s v="2024-11-03 19:31:11"/>
        <s v="2024-11-07 21:30:20"/>
        <s v="2024-11-17 20:07:58"/>
        <s v="2024-11-20 19:57:40"/>
        <s v="2024-11-18 12:49:06"/>
        <s v="2024-11-10 19:50:42"/>
        <s v="2024-11-14 20:45:23"/>
        <s v="2024-11-06 23:51:28"/>
        <s v="2024-11-19 14:34:22"/>
        <s v="2024-11-08 15:03:23"/>
        <s v="2024-11-06 23:49:40"/>
        <s v="2024-11-08 16:24:22"/>
        <s v="2024-11-13 18:22:26"/>
        <s v="2024-11-17 16:33:49"/>
        <s v="2024-11-07 23:43:53"/>
        <s v="2024-11-09 12:26:48"/>
        <s v="2024-11-17 19:55:42"/>
        <s v="2024-11-11 11:17:29"/>
        <s v="2024-11-05 18:02:33"/>
        <s v="2024-11-07 18:19:48"/>
        <s v="2024-11-06 15:08:13"/>
        <s v="2024-11-13 18:17:24"/>
        <s v="2024-11-17 15:07:02"/>
        <s v="2024-11-19 18:43:50"/>
        <s v="2024-11-20 13:35:33"/>
        <s v="2024-11-09 19:00:00"/>
        <s v="2024-11-04 12:33:20"/>
        <s v="2024-11-07 23:48:28"/>
        <s v="2024-11-11 18:18:24"/>
        <s v="2024-11-05 22:10:19"/>
        <s v="2024-11-15 14:02:17"/>
        <s v="2024-11-15 19:45:00"/>
        <s v="2024-11-07 18:21:01"/>
        <s v="2024-11-06 15:44:00"/>
        <s v="2024-11-21 13:18:29"/>
        <s v="2024-11-12 16:18:40"/>
        <s v="2024-11-15 23:33:41"/>
        <s v="2024-11-10 19:50:30"/>
        <s v="2024-11-09 18:02:03"/>
        <s v="2024-11-14 22:21:46"/>
        <s v="2024-11-08 12:46:58"/>
        <s v="2024-11-04 13:35:29"/>
        <s v="2024-11-04 16:16:03"/>
        <s v="2024-11-11 19:28:41"/>
        <s v="2024-11-17 20:08:47"/>
        <s v="2024-11-20 21:01:21"/>
        <s v="2024-11-18 23:15:58"/>
        <s v="2024-11-13 16:57:10"/>
        <s v="2024-11-06 23:56:58"/>
        <s v="2024-11-06 23:31:16"/>
        <s v="2024-11-15 17:23:41"/>
        <s v="2024-11-07 23:59:28"/>
        <s v="2024-11-17 17:52:14"/>
        <s v="2024-11-11 23:50:02"/>
        <s v="2024-11-12 23:59:23"/>
        <s v="2024-11-19 18:20:41"/>
        <s v="2024-11-12 20:16:21"/>
        <s v="2024-11-04 22:00:45"/>
        <s v="2024-11-10 18:17:22"/>
        <s v="2024-11-08 22:57:32"/>
        <s v="2024-11-20 21:01:02"/>
        <s v="2024-11-04 13:22:14"/>
        <s v="2024-11-19 15:43:57"/>
        <s v="2024-11-07 23:54:20"/>
        <s v="2024-11-19 17:24:13"/>
        <s v="2024-11-07 23:25:26"/>
        <s v="2024-11-10 15:24:06"/>
        <s v="2024-11-12 16:46:00"/>
        <s v="2024-11-10 23:06:47"/>
        <s v="2024-11-12 14:19:48"/>
        <s v="2024-11-09 16:59:46"/>
        <s v="2024-11-12 16:45:52"/>
        <s v="2024-11-19 18:43:19"/>
        <s v="2024-11-06 17:37:19"/>
        <s v="2024-11-09 17:11:33"/>
        <s v="2024-11-14 22:34:06"/>
        <s v="2024-11-14 22:17:57"/>
        <s v="2024-11-19 18:39:26"/>
        <s v="2024-11-14 18:55:21"/>
        <s v="2024-11-19 19:04:20"/>
        <s v="2024-11-12 18:54:01"/>
        <s v="2024-11-15 19:59:52"/>
        <s v="2024-11-15 12:44:07"/>
        <s v="2024-11-18 19:17:49"/>
        <s v="2024-11-20 18:55:48"/>
        <s v="2024-11-18 19:41:48"/>
        <s v="2024-11-14 14:45:29"/>
        <s v="2024-11-18 16:51:17"/>
        <s v="2024-11-18 12:25:22"/>
        <s v="2024-11-14 18:16:48"/>
        <s v="2024-11-18 10:17:27"/>
        <s v="2024-11-08 18:44:37"/>
        <s v="2024-11-20 18:56:11"/>
        <s v="2024-11-12 12:19:39"/>
        <s v="2024-11-05 15:44:34"/>
        <s v="2024-11-08 23:46:30"/>
        <s v="2024-11-14 20:26:23"/>
        <s v="2024-11-12 12:40:22"/>
        <s v="2024-11-06 14:18:41"/>
        <s v="2024-11-06 11:05:34"/>
        <s v="2024-11-12 12:06:40"/>
        <s v="2024-11-17 11:25:46"/>
        <s v="2024-11-07 15:25:22"/>
        <s v="2024-11-14 12:49:23"/>
        <s v="2024-11-19 15:56:55"/>
        <s v="2024-11-12 13:56:26"/>
        <s v="2024-11-19 16:04:52"/>
        <s v="2024-11-18 15:54:31"/>
        <s v="2024-11-13 11:31:06"/>
        <s v="2024-11-06 11:05:17"/>
        <s v="2024-11-14 12:49:57"/>
        <s v="2024-11-14 17:44:24"/>
        <s v="2024-11-18 15:54:50"/>
        <s v="2024-11-08 19:19:27"/>
        <s v="2024-11-08 19:19:07"/>
        <s v="2024-11-08 11:32:55"/>
        <s v="2024-11-18 17:44:57"/>
        <s v="2024-11-07 15:24:49"/>
        <s v="2024-11-07 15:25:33"/>
        <s v="2024-11-07 15:26:30"/>
        <s v="2024-11-05 15:44:26"/>
        <s v="2024-11-08 11:16:31"/>
        <s v="2024-11-07 10:12:20"/>
        <s v="2024-11-05 18:45:39"/>
        <s v="2024-11-18 11:44:29"/>
        <s v="2024-11-19 17:33:34"/>
        <s v="2024-11-07 10:13:06"/>
        <s v="2024-11-18 11:48:53"/>
        <s v="2024-11-13 11:08:56"/>
        <s v="2024-11-10 19:29:56"/>
        <s v="2024-11-18 09:59:47"/>
        <s v="2024-11-20 09:37:32"/>
        <s v="2024-11-05 22:31:13"/>
        <s v="2024-11-14 11:59:37"/>
        <s v="2024-11-09 15:59:30"/>
        <s v="2024-11-07 16:00:13"/>
        <s v="2024-11-11 11:54:34"/>
        <s v="2024-11-11 19:25:30"/>
        <s v="2024-11-07 10:12:40"/>
        <s v="2024-11-05 19:19:00"/>
        <s v="2024-11-15 23:06:21"/>
        <s v="2024-11-14 22:51:37"/>
        <s v="2024-11-15 19:50:06"/>
        <s v="2024-11-13 18:22:15"/>
        <s v="2024-11-20 18:18:06"/>
        <s v="2024-11-15 21:45:26"/>
        <s v="2024-11-19 20:18:41"/>
        <s v="2024-11-11 01:31:11"/>
        <s v="2024-11-15 20:03:28"/>
        <s v="2024-11-07 20:05:46"/>
        <s v="2024-11-04 19:53:19"/>
        <s v="2024-11-18 16:22:18"/>
        <s v="2024-11-04 17:09:40"/>
        <s v="2024-11-18 20:21:03"/>
        <s v="2024-11-17 21:26:00"/>
        <s v="2024-11-06 21:17:56"/>
        <s v="2024-11-15 13:21:59"/>
        <s v="2024-11-17 21:26:24"/>
        <s v="2024-11-15 20:02:23"/>
        <s v="2024-11-08 22:57:01"/>
        <s v="2024-11-14 15:51:13"/>
        <s v="2024-11-16 12:45:38"/>
        <s v="2024-11-08 19:27:29"/>
        <s v="2024-11-19 15:27:36"/>
        <s v="2024-11-12 19:32:37"/>
        <s v="2024-11-16 13:41:28"/>
        <s v="2024-11-07 18:59:01"/>
        <s v="2024-11-09 17:43:03"/>
        <s v="2024-11-15 19:48:19"/>
        <s v="2024-11-19 15:28:07"/>
        <s v="2024-11-16 12:45:26"/>
        <s v="2024-11-12 19:23:50"/>
        <s v="2024-11-12 19:24:01"/>
        <s v="2024-11-12 19:19:27"/>
        <s v="2024-11-15 18:34:53"/>
        <s v="2024-11-06 15:12:42"/>
        <s v="2024-11-05 18:53:03"/>
        <s v="2024-11-14 19:24:21"/>
        <s v="2024-11-21 13:15:38"/>
        <s v="2024-11-15 12:53:49"/>
        <s v="2024-11-14 18:46:37"/>
        <s v="2024-11-09 17:43:44"/>
        <s v="2024-11-12 19:26:46"/>
        <s v="2024-11-09 17:43:33"/>
        <s v="2024-11-15 17:21:44"/>
        <s v="2024-11-16 13:41:52"/>
        <s v="2024-11-05 19:36:28"/>
        <s v="2024-11-14 18:00:20"/>
        <s v="2024-11-19 18:52:23"/>
        <s v="2024-11-07 15:19:15"/>
        <s v="2024-11-08 19:14:19"/>
        <s v="2024-11-14 19:33:25"/>
        <s v="2024-11-06 18:53:23"/>
        <s v="2024-11-14 20:03:47"/>
        <s v="2024-11-08 21:19:36"/>
        <s v="2024-11-08 21:34:25"/>
        <s v="2024-11-12 18:09:58"/>
        <s v="2024-11-06 16:20:06"/>
        <s v="2024-11-08 14:11:58"/>
        <s v="2024-11-05 18:30:38"/>
        <s v="2024-11-18 21:56:17"/>
        <s v="2024-11-19 23:53:13"/>
        <s v="2024-11-14 23:33:59"/>
        <s v="2024-11-06 16:06:15"/>
        <s v="2024-11-07 20:43:12"/>
        <s v="2024-11-15 17:25:34"/>
        <s v="2024-11-05 18:30:20"/>
        <s v="2024-11-15 16:18:50"/>
        <s v="2024-11-06 19:31:25"/>
        <s v="2024-11-12 23:57:34"/>
        <s v="2024-11-08 16:57:51"/>
        <s v="2024-11-06 18:23:10"/>
        <s v="2024-11-12 23:27:25"/>
        <s v="2024-11-10 18:55:18"/>
        <s v="2024-11-07 19:50:05"/>
        <s v="2024-11-17 12:39:56"/>
        <s v="2024-11-15 18:02:40"/>
        <s v="2024-11-19 17:48:42"/>
        <s v="2024-11-19 20:00:18"/>
        <s v="2024-10-30 16:24:43"/>
        <s v="2024-11-15 11:20:21"/>
        <s v="2024-11-18 16:26:02"/>
        <s v="2024-11-07 17:51:22"/>
        <s v="2024-11-10 18:55:29"/>
        <s v="2024-11-18 20:18:03"/>
        <s v="2024-11-06 19:52:07"/>
        <s v="2024-11-05 15:08:57"/>
        <s v="2024-11-05 17:34:05"/>
        <s v="2024-11-13 18:17:10"/>
        <s v="2024-11-07 18:20:11"/>
        <s v="2024-11-06 17:58:31"/>
        <s v="2024-11-21 09:44:35"/>
        <s v="2024-11-08 18:40:16"/>
        <s v="2024-11-19 18:18:16"/>
        <s v="2024-11-08 16:24:52"/>
        <s v="2024-11-18 19:26:35"/>
        <s v="2024-11-05 15:09:17"/>
        <s v="2024-11-07 12:31:23"/>
        <s v="2024-11-14 17:59:13"/>
        <s v="2024-11-05 15:09:35"/>
        <s v="2024-11-15 17:17:05"/>
        <s v="2024-11-12 18:31:30"/>
        <s v="2024-11-11 19:01:02"/>
        <s v="2024-11-20 19:19:43"/>
        <s v="2024-11-15 17:21:37"/>
        <s v="2024-11-15 17:23:26"/>
        <s v="2024-11-06 15:45:45"/>
        <s v="2024-11-13 18:56:38"/>
        <s v="2024-11-07 12:31:10"/>
        <s v="2024-11-12 11:05:42"/>
        <s v="2024-11-08 18:39:58"/>
        <s v="2024-11-21 13:16:00"/>
        <s v="2024-11-19 17:23:37"/>
        <s v="2024-11-11 19:11:35"/>
        <s v="2024-11-06 18:48:47"/>
        <s v="2024-11-05 16:24:05"/>
        <s v="2024-11-13 18:49:31"/>
        <s v="2024-11-13 16:09:54"/>
        <s v="2024-11-18 10:14:18"/>
        <s v="2024-11-14 20:10:56"/>
        <s v="2024-11-15 09:15:27"/>
        <s v="2024-11-19 19:41:22"/>
        <s v="2024-11-14 16:45:06"/>
        <s v="2024-11-21 15:17:07"/>
        <s v="2024-11-13 17:16:08"/>
        <s v="2024-11-18 13:45:50"/>
      </sharedItems>
    </cacheField>
    <cacheField name="task_completed_at" numFmtId="0">
      <sharedItems containsBlank="1" count="380">
        <s v="2024-11-08 22:55:53"/>
        <m/>
        <s v="2024-11-13 12:45:27"/>
        <s v="2024-11-18 19:49:34"/>
        <s v="2024-11-13 20:47:28"/>
        <s v="2024-11-12 14:12:43"/>
        <s v="2024-11-12 20:26:48"/>
        <s v="2024-11-07 16:58:06"/>
        <s v="2024-11-01 21:16:27"/>
        <s v="2024-11-08 22:56:31"/>
        <s v="2024-11-21 10:51:19"/>
        <s v="2024-11-13 20:45:52"/>
        <s v="2024-11-13 21:01:39"/>
        <s v="2024-11-09 19:51:50"/>
        <s v="2024-11-07 12:28:40"/>
        <s v="2024-11-13 20:48:02"/>
        <s v="2024-11-12 20:23:04"/>
        <s v="2024-11-13 13:44:40"/>
        <s v="2024-11-09 11:10:43"/>
        <s v="2024-11-11 19:37:50"/>
        <s v="2024-11-13 21:02:27"/>
        <s v="2024-11-12 18:41:24"/>
        <s v="2024-11-11 12:42:30"/>
        <s v="2024-11-12 17:06:10"/>
        <s v="2024-11-11 14:02:53"/>
        <s v="2024-11-13 13:32:11"/>
        <s v="2024-11-08 21:19:17"/>
        <s v="2024-11-13 20:44:17"/>
        <s v="2024-11-20 18:50:05"/>
        <s v="2024-11-18 20:05:15"/>
        <s v="2024-11-08 14:51:34"/>
        <s v="2024-11-09 17:55:48"/>
        <s v="2024-11-12 18:42:07"/>
        <s v="2024-11-12 17:06:17"/>
        <s v="2024-11-07 16:57:56"/>
        <s v="2024-11-12 20:28:45"/>
        <s v="2024-11-11 14:02:46"/>
        <s v="2024-11-01 21:18:57"/>
        <s v="2024-11-08 19:24:15"/>
        <s v="2024-11-20 16:49:32"/>
        <s v="2024-11-09 17:43:18"/>
        <s v="2024-11-11 19:52:59"/>
        <s v="2024-11-15 19:26:33"/>
        <s v="2024-11-10 19:37:34"/>
        <s v="2024-11-18 18:10:10"/>
        <s v="2024-11-14 17:58:08"/>
        <s v="2024-11-06 16:56:23"/>
        <s v="2024-11-11 15:31:04"/>
        <s v="2024-11-17 23:35:51"/>
        <s v="2024-11-14 16:06:41"/>
        <s v="2024-11-11 19:33:32"/>
        <s v="2024-11-15 19:06:29"/>
        <s v="2024-11-13 15:06:35"/>
        <s v="2024-11-18 17:16:32"/>
        <s v="2024-11-05 18:03:53"/>
        <s v="2024-11-15 19:06:54"/>
        <s v="2024-11-17 20:30:22"/>
        <s v="2024-11-05 19:53:39"/>
        <s v="2024-11-08 19:07:38"/>
        <s v="2024-11-11 20:44:32"/>
        <s v="2024-11-15 19:14:55"/>
        <s v="2024-11-11 19:33:41"/>
        <s v="2024-11-21 16:14:07"/>
        <s v="2024-11-08 18:03:21"/>
        <s v="2024-11-17 19:13:54"/>
        <s v="2024-11-18 18:19:59"/>
        <s v="2024-11-09 12:59:47"/>
        <s v="2024-11-17 23:35:57"/>
        <s v="2024-11-09 13:22:10"/>
        <s v="2024-11-07 20:44:07"/>
        <s v="2024-11-16 19:00:14"/>
        <s v="2024-11-06 17:53:28"/>
        <s v="2024-11-18 17:14:47"/>
        <s v="2024-11-01 23:53:18"/>
        <s v="2024-11-16 10:41:28"/>
        <s v="2024-11-06 22:50:11"/>
        <s v="2024-11-08 16:26:08"/>
        <s v="2024-11-19 14:31:06"/>
        <s v="2024-11-12 15:06:22"/>
        <s v="2024-11-14 12:38:01"/>
        <s v="2024-11-04 20:44:58"/>
        <s v="2024-11-18 15:02:05"/>
        <s v="2024-11-06 21:20:23"/>
        <s v="2024-11-13 15:04:15"/>
        <s v="2024-11-06 16:52:22"/>
        <s v="2024-11-15 09:12:01"/>
        <s v="2024-11-13 15:35:22"/>
        <s v="2024-11-21 13:11:50"/>
        <s v="2024-11-19 10:49:00"/>
        <s v="2024-11-08 10:55:23"/>
        <s v="2024-10-25 13:50:10"/>
        <s v="2024-11-13 15:04:45"/>
        <s v="2024-11-15 13:55:34"/>
        <s v="2024-11-17 14:28:49"/>
        <s v="2024-11-12 11:43:15"/>
        <s v="2024-11-11 12:42:43"/>
        <s v="2024-11-13 15:18:31"/>
        <s v="2024-11-11 18:15:44"/>
        <s v="2024-11-20 18:42:29"/>
        <s v="2024-11-14 12:23:17"/>
        <s v="2024-11-08 22:57:42"/>
        <s v="2024-11-14 20:08:59"/>
        <s v="2024-11-11 17:43:42"/>
        <s v="2024-11-08 17:21:33"/>
        <s v="2024-11-08 15:56:51"/>
        <s v="2024-11-07 19:21:02"/>
        <s v="2024-11-15 18:19:01"/>
        <s v="2024-11-08 18:50:56"/>
        <s v="2024-11-05 20:22:38"/>
        <s v="2024-11-14 11:32:21"/>
        <s v="2024-11-21 11:20:13"/>
        <s v="2024-11-15 19:59:29"/>
        <s v="2024-11-15 19:04:51"/>
        <s v="2024-11-19 20:01:03"/>
        <s v="2024-11-15 17:23:42"/>
        <s v="2024-11-19 14:09:31"/>
        <s v="2024-11-05 18:59:04"/>
        <s v="2024-11-07 19:49:45"/>
        <s v="2024-11-15 16:09:24"/>
        <s v="2024-11-08 17:50:15"/>
        <s v="2024-11-15 17:42:02"/>
        <s v="2024-11-04 17:15:42"/>
        <s v="2024-11-08 18:52:00"/>
        <s v="2024-11-08 19:12:22"/>
        <s v="2024-11-07 20:53:04"/>
        <s v="2024-11-09 11:47:57"/>
        <s v="2024-11-13 16:58:23"/>
        <s v="2024-11-05 18:35:00"/>
        <s v="2024-11-15 19:45:15"/>
        <s v="2024-11-03 19:31:11"/>
        <s v="2024-11-07 21:30:20"/>
        <s v="2024-11-17 20:07:58"/>
        <s v="2024-11-10 19:50:42"/>
        <s v="2024-11-14 20:45:23"/>
        <s v="2024-11-06 23:51:28"/>
        <s v="2024-11-19 14:34:22"/>
        <s v="2024-11-08 15:03:23"/>
        <s v="2024-11-06 23:49:40"/>
        <s v="2024-11-08 16:24:22"/>
        <s v="2024-11-13 18:22:26"/>
        <s v="2024-11-17 16:33:49"/>
        <s v="2024-11-07 23:43:53"/>
        <s v="2024-11-09 12:26:48"/>
        <s v="2024-11-17 19:55:42"/>
        <s v="2024-11-11 11:17:29"/>
        <s v="2024-11-05 18:02:33"/>
        <s v="2024-11-07 18:19:48"/>
        <s v="2024-11-06 15:08:13"/>
        <s v="2024-11-13 18:17:24"/>
        <s v="2024-11-17 15:07:02"/>
        <s v="2024-11-19 18:43:50"/>
        <s v="2024-11-20 13:35:33"/>
        <s v="2024-11-09 19:00:00"/>
        <s v="2024-11-04 12:33:20"/>
        <s v="2024-11-07 23:48:28"/>
        <s v="2024-11-11 18:18:24"/>
        <s v="2024-11-05 22:10:19"/>
        <s v="2024-11-15 14:02:17"/>
        <s v="2024-11-15 19:45:00"/>
        <s v="2024-11-07 18:21:01"/>
        <s v="2024-11-06 15:44:00"/>
        <s v="2024-11-12 16:18:40"/>
        <s v="2024-11-15 23:33:41"/>
        <s v="2024-11-10 19:50:30"/>
        <s v="2024-11-09 18:02:03"/>
        <s v="2024-11-14 22:21:46"/>
        <s v="2024-11-08 12:46:58"/>
        <s v="2024-11-04 13:35:29"/>
        <s v="2024-11-04 16:16:03"/>
        <s v="2024-11-11 19:28:41"/>
        <s v="2024-11-17 20:08:47"/>
        <s v="2024-11-20 21:01:21"/>
        <s v="2024-11-18 23:15:58"/>
        <s v="2024-11-13 16:57:10"/>
        <s v="2024-11-06 23:56:58"/>
        <s v="2024-11-06 23:31:16"/>
        <s v="2024-11-15 17:23:41"/>
        <s v="2024-11-07 23:59:28"/>
        <s v="2024-11-17 17:52:14"/>
        <s v="2024-11-11 23:50:02"/>
        <s v="2024-11-12 23:59:23"/>
        <s v="2024-11-19 18:20:41"/>
        <s v="2024-11-12 20:16:21"/>
        <s v="2024-11-04 22:00:45"/>
        <s v="2024-11-10 18:17:22"/>
        <s v="2024-11-08 22:57:32"/>
        <s v="2024-11-20 21:01:02"/>
        <s v="2024-11-04 13:22:14"/>
        <s v="2024-11-19 15:43:57"/>
        <s v="2024-11-07 23:54:20"/>
        <s v="2024-11-19 17:24:13"/>
        <s v="2024-11-07 23:25:26"/>
        <s v="2024-11-10 15:24:06"/>
        <s v="2024-11-12 16:46:00"/>
        <s v="2024-11-10 23:06:47"/>
        <s v="2024-11-12 14:19:48"/>
        <s v="2024-11-09 16:59:46"/>
        <s v="2024-11-12 16:45:52"/>
        <s v="2024-11-19 18:43:19"/>
        <s v="2024-11-06 17:37:19"/>
        <s v="2024-11-09 17:11:33"/>
        <s v="2024-11-14 22:34:06"/>
        <s v="2024-11-14 22:17:57"/>
        <s v="2024-11-14 18:55:21"/>
        <s v="2024-11-19 19:04:20"/>
        <s v="2024-11-12 18:54:01"/>
        <s v="2024-11-15 19:59:52"/>
        <s v="2024-11-15 12:44:07"/>
        <s v="2024-11-18 19:17:49"/>
        <s v="2024-11-20 18:55:48"/>
        <s v="2024-11-18 19:41:48"/>
        <s v="2024-11-14 14:45:29"/>
        <s v="2024-11-18 16:51:17"/>
        <s v="2024-11-18 12:25:22"/>
        <s v="2024-11-14 18:16:48"/>
        <s v="2024-11-18 10:17:27"/>
        <s v="2024-11-08 18:44:37"/>
        <s v="2024-11-20 18:56:11"/>
        <s v="2024-11-12 12:19:39"/>
        <s v="2024-11-05 15:44:34"/>
        <s v="2024-11-08 23:46:30"/>
        <s v="2024-11-14 20:26:23"/>
        <s v="2024-11-06 14:18:41"/>
        <s v="2024-11-06 11:05:34"/>
        <s v="2024-11-12 12:06:40"/>
        <s v="2024-11-07 15:25:22"/>
        <s v="2024-11-14 12:49:23"/>
        <s v="2024-11-19 15:56:55"/>
        <s v="2024-11-12 13:56:26"/>
        <s v="2024-11-19 16:04:52"/>
        <s v="2024-11-18 15:54:31"/>
        <s v="2024-11-13 11:31:06"/>
        <s v="2024-11-06 11:05:17"/>
        <s v="2024-11-14 12:49:57"/>
        <s v="2024-11-14 17:01:55"/>
        <s v="2024-11-18 15:54:50"/>
        <s v="2024-11-08 19:19:27"/>
        <s v="2024-11-08 19:19:07"/>
        <s v="2024-11-08 11:32:55"/>
        <s v="2024-11-07 15:24:49"/>
        <s v="2024-11-07 15:25:33"/>
        <s v="2024-11-07 15:26:30"/>
        <s v="2024-11-05 15:44:26"/>
        <s v="2024-11-08 11:16:31"/>
        <s v="2024-11-07 10:12:20"/>
        <s v="2024-11-05 18:45:39"/>
        <s v="2024-11-19 17:33:34"/>
        <s v="2024-11-07 10:13:06"/>
        <s v="2024-11-18 11:48:53"/>
        <s v="2024-11-13 11:08:56"/>
        <s v="2024-11-10 19:29:56"/>
        <s v="2024-11-18 09:59:47"/>
        <s v="2024-11-20 09:37:32"/>
        <s v="2024-11-05 22:31:13"/>
        <s v="2024-11-14 11:59:37"/>
        <s v="2024-11-09 15:59:30"/>
        <s v="2024-11-07 16:00:13"/>
        <s v="2024-11-11 11:54:34"/>
        <s v="2024-11-11 19:25:30"/>
        <s v="2024-11-07 10:12:40"/>
        <s v="2024-11-05 19:19:00"/>
        <s v="2024-11-15 23:06:21"/>
        <s v="2024-11-14 22:51:37"/>
        <s v="2024-11-15 19:50:06"/>
        <s v="2024-11-13 18:22:15"/>
        <s v="2024-11-20 18:18:06"/>
        <s v="2024-11-15 21:45:26"/>
        <s v="2024-11-19 20:18:41"/>
        <s v="2024-11-11 01:31:11"/>
        <s v="2024-11-15 20:03:28"/>
        <s v="2024-11-07 20:05:46"/>
        <s v="2024-11-04 19:53:19"/>
        <s v="2024-11-04 17:09:40"/>
        <s v="2024-11-17 21:26:00"/>
        <s v="2024-11-06 21:17:56"/>
        <s v="2024-11-15 13:21:59"/>
        <s v="2024-11-17 21:26:24"/>
        <s v="2024-11-15 20:02:23"/>
        <s v="2024-11-08 22:57:01"/>
        <s v="2024-11-14 15:51:13"/>
        <s v="2024-11-16 12:45:38"/>
        <s v="2024-11-08 19:27:29"/>
        <s v="2024-11-19 15:27:36"/>
        <s v="2024-11-12 19:32:37"/>
        <s v="2024-11-16 13:41:28"/>
        <s v="2024-11-07 18:59:01"/>
        <s v="2024-11-09 17:43:03"/>
        <s v="2024-11-15 19:48:19"/>
        <s v="2024-11-16 12:45:26"/>
        <s v="2024-11-12 19:23:50"/>
        <s v="2024-11-12 19:24:01"/>
        <s v="2024-11-12 19:19:27"/>
        <s v="2024-11-15 18:34:53"/>
        <s v="2024-11-06 15:12:42"/>
        <s v="2024-11-05 18:53:03"/>
        <s v="2024-11-14 19:24:21"/>
        <s v="2024-11-15 12:53:49"/>
        <s v="2024-11-14 18:46:37"/>
        <s v="2024-11-09 17:43:44"/>
        <s v="2024-11-12 19:26:46"/>
        <s v="2024-11-09 17:43:33"/>
        <s v="2024-11-15 17:21:44"/>
        <s v="2024-11-16 13:41:52"/>
        <s v="2024-11-05 19:36:28"/>
        <s v="2024-11-14 18:00:20"/>
        <s v="2024-11-19 18:52:23"/>
        <s v="2024-11-07 15:19:15"/>
        <s v="2024-11-08 19:14:19"/>
        <s v="2024-11-14 19:33:25"/>
        <s v="2024-11-06 18:53:23"/>
        <s v="2024-11-14 20:03:47"/>
        <s v="2024-11-08 21:19:36"/>
        <s v="2024-11-08 21:34:25"/>
        <s v="2024-11-12 18:09:58"/>
        <s v="2024-11-06 16:20:06"/>
        <s v="2024-11-08 14:11:58"/>
        <s v="2024-11-05 18:30:38"/>
        <s v="2024-11-18 21:56:17"/>
        <s v="2024-11-19 23:53:13"/>
        <s v="2024-11-14 23:33:59"/>
        <s v="2024-11-06 16:06:15"/>
        <s v="2024-11-07 20:43:12"/>
        <s v="2024-11-15 17:24:55"/>
        <s v="2024-11-05 18:30:20"/>
        <s v="2024-11-15 16:18:50"/>
        <s v="2024-11-06 19:31:25"/>
        <s v="2024-11-12 23:57:34"/>
        <s v="2024-11-08 16:57:51"/>
        <s v="2024-11-06 18:23:10"/>
        <s v="2024-11-12 23:27:25"/>
        <s v="2024-11-10 18:55:18"/>
        <s v="2024-11-07 19:50:05"/>
        <s v="2024-11-17 12:39:56"/>
        <s v="2024-11-15 18:02:40"/>
        <s v="2024-11-19 17:48:42"/>
        <s v="2024-11-19 20:00:18"/>
        <s v="2024-10-30 16:24:43"/>
        <s v="2024-11-15 11:20:21"/>
        <s v="2024-11-18 16:26:02"/>
        <s v="2024-11-07 17:51:22"/>
        <s v="2024-11-10 18:55:29"/>
        <s v="2024-11-18 20:18:03"/>
        <s v="2024-11-06 19:52:07"/>
        <s v="2024-11-05 15:08:57"/>
        <s v="2024-11-05 17:34:05"/>
        <s v="2024-11-13 18:17:10"/>
        <s v="2024-11-07 18:20:11"/>
        <s v="2024-11-06 17:58:31"/>
        <s v="2024-11-08 18:40:16"/>
        <s v="2024-11-19 18:18:16"/>
        <s v="2024-11-08 16:24:52"/>
        <s v="2024-11-18 19:26:35"/>
        <s v="2024-11-05 15:09:17"/>
        <s v="2024-11-07 12:31:23"/>
        <s v="2024-11-14 17:59:13"/>
        <s v="2024-11-05 15:09:35"/>
        <s v="2024-11-15 17:17:05"/>
        <s v="2024-11-12 18:31:30"/>
        <s v="2024-11-11 19:01:02"/>
        <s v="2024-11-20 19:19:43"/>
        <s v="2024-11-15 17:21:37"/>
        <s v="2024-11-15 17:23:26"/>
        <s v="2024-11-06 15:45:45"/>
        <s v="2024-11-13 18:56:38"/>
        <s v="2024-11-07 12:31:10"/>
        <s v="2024-11-12 11:05:42"/>
        <s v="2024-11-08 18:39:58"/>
        <s v="2024-11-19 17:23:37"/>
        <s v="2024-11-11 19:11:35"/>
        <s v="2024-11-06 18:48:47"/>
        <s v="2024-11-05 16:24:05"/>
        <s v="2024-11-13 18:49:31"/>
        <s v="2024-11-13 16:09:54"/>
        <s v="2024-11-18 10:14:18"/>
        <s v="2024-11-14 20:10:56"/>
        <s v="2024-11-15 09:15:27"/>
        <s v="2024-11-19 19:41:22"/>
        <s v="2024-11-14 16:45:06"/>
        <s v="2024-11-13 17:16:08"/>
        <s v="2024-11-18 13:45:50"/>
      </sharedItems>
    </cacheField>
    <cacheField name="Scheduled hrs" numFmtId="0">
      <sharedItems containsSemiMixedTypes="0" containsString="0" containsNumber="1" minValue="0" maxValue="21" count="51">
        <n v="4"/>
        <n v="2.5"/>
        <n v="0.17"/>
        <n v="0.75"/>
        <n v="2"/>
        <n v="0.5"/>
        <n v="0.25"/>
        <n v="3"/>
        <n v="1"/>
        <n v="3.5"/>
        <n v="1.6"/>
        <n v="6"/>
        <n v="7"/>
        <n v="1.25"/>
        <n v="0"/>
        <n v="10"/>
        <n v="1.5"/>
        <n v="11.5"/>
        <n v="4.25"/>
        <n v="2.25"/>
        <n v="4.5"/>
        <n v="2.67"/>
        <n v="5"/>
        <n v="1.72"/>
        <n v="7.05"/>
        <n v="21"/>
        <n v="2.87"/>
        <n v="4.3"/>
        <n v="14.5"/>
        <n v="5.5"/>
        <n v="15"/>
        <n v="13"/>
        <n v="3.43"/>
        <n v="9.1"/>
        <n v="1.13"/>
        <n v="8"/>
        <n v="15.53"/>
        <n v="20"/>
        <n v="12.5"/>
        <n v="5.02"/>
        <n v="1.2"/>
        <n v="3.33"/>
        <n v="3.75"/>
        <n v="1.67"/>
        <n v="6.13"/>
        <n v="1.75"/>
        <n v="6.25"/>
        <n v="12"/>
        <n v="0.43"/>
        <n v="5.75"/>
        <n v="0.83"/>
      </sharedItems>
    </cacheField>
    <cacheField name="Actual hrs" numFmtId="0">
      <sharedItems containsSemiMixedTypes="0" containsString="0" containsNumber="1" minValue="0" maxValue="22.39" count="293">
        <n v="1.43"/>
        <n v="2.94"/>
        <n v="0"/>
        <n v="1.2"/>
        <n v="1.03"/>
        <n v="3.09"/>
        <n v="0.06"/>
        <n v="1.17"/>
        <n v="2.73"/>
        <n v="0.78"/>
        <n v="3.15"/>
        <n v="1.39"/>
        <n v="1.21"/>
        <n v="1.93"/>
        <n v="0.53"/>
        <n v="1.4"/>
        <n v="0.75"/>
        <n v="0.33"/>
        <n v="4.85"/>
        <n v="2.33"/>
        <n v="2.02"/>
        <n v="0.21"/>
        <n v="1.09"/>
        <n v="17.95"/>
        <n v="0.96"/>
        <n v="0.5"/>
        <n v="0.4"/>
        <n v="0.89"/>
        <n v="0.51"/>
        <n v="0.09"/>
        <n v="2.79"/>
        <n v="0.8"/>
        <n v="4.26"/>
        <n v="1.25"/>
        <n v="1.19"/>
        <n v="4.4"/>
        <n v="0.18"/>
        <n v="0.91"/>
        <n v="0.14"/>
        <n v="0.31"/>
        <n v="3.4"/>
        <n v="3.92"/>
        <n v="1.85"/>
        <n v="0.36"/>
        <n v="0.38"/>
        <n v="0.29"/>
        <n v="2.68"/>
        <n v="1.5"/>
        <n v="1.33"/>
        <n v="1.44"/>
        <n v="1.27"/>
        <n v="0.95"/>
        <n v="0.17"/>
        <n v="0.55"/>
        <n v="9.94"/>
        <n v="3.82"/>
        <n v="7.57"/>
        <n v="1.35"/>
        <n v="0.65"/>
        <n v="1.84"/>
        <n v="0.32"/>
        <n v="1.41"/>
        <n v="1.51"/>
        <n v="3.65"/>
        <n v="2.09"/>
        <n v="0.22"/>
        <n v="1.7"/>
        <n v="8.96"/>
        <n v="0.34"/>
        <n v="0.48"/>
        <n v="2.64"/>
        <n v="3.25"/>
        <n v="0.25"/>
        <n v="1.04"/>
        <n v="3.7"/>
        <n v="3.37"/>
        <n v="0.79"/>
        <n v="1.94"/>
        <n v="0.85"/>
        <n v="3.24"/>
        <n v="0.6"/>
        <n v="3.63"/>
        <n v="2.36"/>
        <n v="1"/>
        <n v="0.3"/>
        <n v="1.26"/>
        <n v="5.74"/>
        <n v="1.54"/>
        <n v="0.15"/>
        <n v="0.58"/>
        <n v="0.74"/>
        <n v="0.13"/>
        <n v="2.98"/>
        <n v="1.05"/>
        <n v="1.82"/>
        <n v="0.76"/>
        <n v="2.93"/>
        <n v="3.2"/>
        <n v="0.99"/>
        <n v="14.68"/>
        <n v="4.67"/>
        <n v="4.24"/>
        <n v="2"/>
        <n v="2.11"/>
        <n v="5.71"/>
        <n v="2.1"/>
        <n v="1.77"/>
        <n v="2.25"/>
        <n v="0.45"/>
        <n v="0.44"/>
        <n v="2.57"/>
        <n v="1.53"/>
        <n v="1.36"/>
        <n v="0.71"/>
        <n v="0.84"/>
        <n v="1.46"/>
        <n v="4.97"/>
        <n v="5.39"/>
        <n v="2.18"/>
        <n v="0.83"/>
        <n v="3.57"/>
        <n v="2.51"/>
        <n v="0.86"/>
        <n v="5.14"/>
        <n v="7.06"/>
        <n v="1.13"/>
        <n v="1.02"/>
        <n v="1.56"/>
        <n v="2.42"/>
        <n v="1.98"/>
        <n v="2.07"/>
        <n v="2.12"/>
        <n v="0.73"/>
        <n v="0.43"/>
        <n v="0.64"/>
        <n v="0.69"/>
        <n v="1.75"/>
        <n v="0.49"/>
        <n v="0.7"/>
        <n v="1.06"/>
        <n v="1.24"/>
        <n v="5.18"/>
        <n v="1.64"/>
        <n v="0.23"/>
        <n v="2.01"/>
        <n v="0.57"/>
        <n v="0.42"/>
        <n v="2.65"/>
        <n v="1.73"/>
        <n v="2.26"/>
        <n v="0.28"/>
        <n v="0.62"/>
        <n v="0.97"/>
        <n v="0.08"/>
        <n v="1.32"/>
        <n v="3.72"/>
        <n v="0.19"/>
        <n v="2.52"/>
        <n v="4.15"/>
        <n v="0.93"/>
        <n v="0.81"/>
        <n v="1.14"/>
        <n v="1.42"/>
        <n v="1.48"/>
        <n v="0.46"/>
        <n v="15.78"/>
        <n v="1.97"/>
        <n v="1.78"/>
        <n v="4.96"/>
        <n v="1.22"/>
        <n v="4.27"/>
        <n v="1.8"/>
        <n v="6.18"/>
        <n v="14"/>
        <n v="12.57"/>
        <n v="0.39"/>
        <n v="0.82"/>
        <n v="5.47"/>
        <n v="2.74"/>
        <n v="1.3"/>
        <n v="2.61"/>
        <n v="3.79"/>
        <n v="2.23"/>
        <n v="0.52"/>
        <n v="3.33"/>
        <n v="1.99"/>
        <n v="2.28"/>
        <n v="2.35"/>
        <n v="3.62"/>
        <n v="3.11"/>
        <n v="0.24"/>
        <n v="3.16"/>
        <n v="1.31"/>
        <n v="2.38"/>
        <n v="1.71"/>
        <n v="6.11"/>
        <n v="0.16"/>
        <n v="4.83"/>
        <n v="0.72"/>
        <n v="4.36"/>
        <n v="1.69"/>
        <n v="1.83"/>
        <n v="6.95"/>
        <n v="6.4"/>
        <n v="0.54"/>
        <n v="5.96"/>
        <n v="2.17"/>
        <n v="6.89"/>
        <n v="12.85"/>
        <n v="0.12"/>
        <n v="2.43"/>
        <n v="6.7"/>
        <n v="14.37"/>
        <n v="4.48"/>
        <n v="4.62"/>
        <n v="8.48"/>
        <n v="0.1"/>
        <n v="2.5"/>
        <n v="0.35"/>
        <n v="3.73"/>
        <n v="1.07"/>
        <n v="3.95"/>
        <n v="3.86"/>
        <n v="0.2"/>
        <n v="1.66"/>
        <n v="3.38"/>
        <n v="4.45"/>
        <n v="4.02"/>
        <n v="2.89"/>
        <n v="0.47"/>
        <n v="0.94"/>
        <n v="4.31"/>
        <n v="0.26"/>
        <n v="2.56"/>
        <n v="9.54"/>
        <n v="4.1"/>
        <n v="3.8"/>
        <n v="6.57"/>
        <n v="3.05"/>
        <n v="3.51"/>
        <n v="4.2"/>
        <n v="4.18"/>
        <n v="11.51"/>
        <n v="3.69"/>
        <n v="1.28"/>
        <n v="22.39"/>
        <n v="2.91"/>
        <n v="4.43"/>
        <n v="1.49"/>
        <n v="1.15"/>
        <n v="1.76"/>
        <n v="3.06"/>
        <n v="5.06"/>
        <n v="3.22"/>
        <n v="2.72"/>
        <n v="3.9"/>
        <n v="0.61"/>
        <n v="19.9"/>
        <n v="9.34"/>
        <n v="2.16"/>
        <n v="5.27"/>
        <n v="2.05"/>
        <n v="5"/>
        <n v="0.9"/>
        <n v="7.03"/>
        <n v="1.34"/>
        <n v="2.95"/>
        <n v="4.32"/>
        <n v="0.41"/>
        <n v="4.03"/>
        <n v="6"/>
        <n v="1.23"/>
        <n v="6.33"/>
        <n v="0.92"/>
        <n v="2.27"/>
        <n v="1.89"/>
        <n v="1.87"/>
        <n v="1.38"/>
        <n v="1.37"/>
        <n v="3.36"/>
        <n v="0.88"/>
        <n v="3.5"/>
        <n v="3.32"/>
        <n v="2.55"/>
        <n v="2.21"/>
        <n v="4.11"/>
        <n v="2.8"/>
        <n v="3.91"/>
        <n v="14.14"/>
        <n v="2.7"/>
        <n v="5.43"/>
        <n v="2.49"/>
        <n v="0.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1"/>
    <x v="0"/>
    <x v="1"/>
    <x v="1"/>
    <x v="1"/>
    <x v="1"/>
    <x v="0"/>
    <x v="1"/>
    <x v="1"/>
    <x v="1"/>
    <x v="1"/>
    <x v="1"/>
    <x v="1"/>
  </r>
  <r>
    <x v="2"/>
    <x v="0"/>
    <x v="0"/>
    <x v="0"/>
    <x v="0"/>
    <x v="0"/>
    <x v="0"/>
    <x v="2"/>
    <x v="1"/>
    <x v="2"/>
    <x v="2"/>
    <x v="2"/>
    <x v="2"/>
    <x v="0"/>
    <x v="0"/>
    <x v="2"/>
    <x v="2"/>
    <x v="2"/>
    <x v="2"/>
    <x v="2"/>
  </r>
  <r>
    <x v="3"/>
    <x v="2"/>
    <x v="0"/>
    <x v="0"/>
    <x v="2"/>
    <x v="2"/>
    <x v="1"/>
    <x v="3"/>
    <x v="2"/>
    <x v="1"/>
    <x v="3"/>
    <x v="3"/>
    <x v="3"/>
    <x v="0"/>
    <x v="0"/>
    <x v="0"/>
    <x v="3"/>
    <x v="3"/>
    <x v="3"/>
    <x v="3"/>
  </r>
  <r>
    <x v="4"/>
    <x v="3"/>
    <x v="0"/>
    <x v="0"/>
    <x v="3"/>
    <x v="2"/>
    <x v="1"/>
    <x v="4"/>
    <x v="0"/>
    <x v="3"/>
    <x v="4"/>
    <x v="4"/>
    <x v="4"/>
    <x v="0"/>
    <x v="1"/>
    <x v="1"/>
    <x v="1"/>
    <x v="1"/>
    <x v="4"/>
    <x v="4"/>
  </r>
  <r>
    <x v="5"/>
    <x v="3"/>
    <x v="0"/>
    <x v="0"/>
    <x v="3"/>
    <x v="2"/>
    <x v="1"/>
    <x v="5"/>
    <x v="3"/>
    <x v="4"/>
    <x v="4"/>
    <x v="5"/>
    <x v="0"/>
    <x v="0"/>
    <x v="0"/>
    <x v="2"/>
    <x v="4"/>
    <x v="4"/>
    <x v="4"/>
    <x v="5"/>
  </r>
  <r>
    <x v="6"/>
    <x v="1"/>
    <x v="0"/>
    <x v="0"/>
    <x v="4"/>
    <x v="3"/>
    <x v="2"/>
    <x v="6"/>
    <x v="4"/>
    <x v="2"/>
    <x v="5"/>
    <x v="6"/>
    <x v="2"/>
    <x v="0"/>
    <x v="0"/>
    <x v="2"/>
    <x v="5"/>
    <x v="5"/>
    <x v="5"/>
    <x v="2"/>
  </r>
  <r>
    <x v="7"/>
    <x v="4"/>
    <x v="0"/>
    <x v="0"/>
    <x v="4"/>
    <x v="4"/>
    <x v="3"/>
    <x v="7"/>
    <x v="5"/>
    <x v="2"/>
    <x v="6"/>
    <x v="7"/>
    <x v="2"/>
    <x v="0"/>
    <x v="0"/>
    <x v="2"/>
    <x v="6"/>
    <x v="6"/>
    <x v="6"/>
    <x v="6"/>
  </r>
  <r>
    <x v="8"/>
    <x v="5"/>
    <x v="0"/>
    <x v="0"/>
    <x v="5"/>
    <x v="5"/>
    <x v="4"/>
    <x v="8"/>
    <x v="5"/>
    <x v="5"/>
    <x v="6"/>
    <x v="8"/>
    <x v="5"/>
    <x v="0"/>
    <x v="0"/>
    <x v="2"/>
    <x v="7"/>
    <x v="7"/>
    <x v="6"/>
    <x v="2"/>
  </r>
  <r>
    <x v="9"/>
    <x v="5"/>
    <x v="0"/>
    <x v="0"/>
    <x v="5"/>
    <x v="5"/>
    <x v="4"/>
    <x v="9"/>
    <x v="0"/>
    <x v="6"/>
    <x v="7"/>
    <x v="2"/>
    <x v="6"/>
    <x v="0"/>
    <x v="0"/>
    <x v="0"/>
    <x v="8"/>
    <x v="8"/>
    <x v="7"/>
    <x v="2"/>
  </r>
  <r>
    <x v="10"/>
    <x v="0"/>
    <x v="0"/>
    <x v="0"/>
    <x v="0"/>
    <x v="0"/>
    <x v="0"/>
    <x v="10"/>
    <x v="6"/>
    <x v="1"/>
    <x v="3"/>
    <x v="9"/>
    <x v="4"/>
    <x v="0"/>
    <x v="1"/>
    <x v="1"/>
    <x v="1"/>
    <x v="1"/>
    <x v="3"/>
    <x v="7"/>
  </r>
  <r>
    <x v="11"/>
    <x v="0"/>
    <x v="0"/>
    <x v="0"/>
    <x v="0"/>
    <x v="0"/>
    <x v="0"/>
    <x v="10"/>
    <x v="6"/>
    <x v="0"/>
    <x v="1"/>
    <x v="10"/>
    <x v="0"/>
    <x v="0"/>
    <x v="0"/>
    <x v="0"/>
    <x v="9"/>
    <x v="9"/>
    <x v="1"/>
    <x v="8"/>
  </r>
  <r>
    <x v="12"/>
    <x v="1"/>
    <x v="0"/>
    <x v="0"/>
    <x v="1"/>
    <x v="1"/>
    <x v="1"/>
    <x v="11"/>
    <x v="7"/>
    <x v="7"/>
    <x v="3"/>
    <x v="11"/>
    <x v="7"/>
    <x v="0"/>
    <x v="0"/>
    <x v="3"/>
    <x v="10"/>
    <x v="10"/>
    <x v="3"/>
    <x v="9"/>
  </r>
  <r>
    <x v="13"/>
    <x v="0"/>
    <x v="0"/>
    <x v="0"/>
    <x v="0"/>
    <x v="0"/>
    <x v="0"/>
    <x v="0"/>
    <x v="0"/>
    <x v="2"/>
    <x v="7"/>
    <x v="12"/>
    <x v="8"/>
    <x v="0"/>
    <x v="0"/>
    <x v="0"/>
    <x v="11"/>
    <x v="11"/>
    <x v="7"/>
    <x v="10"/>
  </r>
  <r>
    <x v="14"/>
    <x v="1"/>
    <x v="0"/>
    <x v="0"/>
    <x v="1"/>
    <x v="1"/>
    <x v="1"/>
    <x v="12"/>
    <x v="8"/>
    <x v="8"/>
    <x v="8"/>
    <x v="13"/>
    <x v="8"/>
    <x v="0"/>
    <x v="0"/>
    <x v="0"/>
    <x v="12"/>
    <x v="12"/>
    <x v="8"/>
    <x v="11"/>
  </r>
  <r>
    <x v="15"/>
    <x v="3"/>
    <x v="0"/>
    <x v="0"/>
    <x v="3"/>
    <x v="2"/>
    <x v="1"/>
    <x v="13"/>
    <x v="9"/>
    <x v="9"/>
    <x v="9"/>
    <x v="14"/>
    <x v="9"/>
    <x v="0"/>
    <x v="1"/>
    <x v="1"/>
    <x v="13"/>
    <x v="1"/>
    <x v="9"/>
    <x v="12"/>
  </r>
  <r>
    <x v="16"/>
    <x v="3"/>
    <x v="0"/>
    <x v="0"/>
    <x v="3"/>
    <x v="2"/>
    <x v="1"/>
    <x v="14"/>
    <x v="3"/>
    <x v="10"/>
    <x v="0"/>
    <x v="15"/>
    <x v="10"/>
    <x v="0"/>
    <x v="0"/>
    <x v="2"/>
    <x v="14"/>
    <x v="13"/>
    <x v="0"/>
    <x v="13"/>
  </r>
  <r>
    <x v="17"/>
    <x v="1"/>
    <x v="0"/>
    <x v="0"/>
    <x v="4"/>
    <x v="3"/>
    <x v="2"/>
    <x v="15"/>
    <x v="10"/>
    <x v="11"/>
    <x v="5"/>
    <x v="16"/>
    <x v="11"/>
    <x v="0"/>
    <x v="0"/>
    <x v="0"/>
    <x v="15"/>
    <x v="14"/>
    <x v="5"/>
    <x v="14"/>
  </r>
  <r>
    <x v="18"/>
    <x v="5"/>
    <x v="0"/>
    <x v="0"/>
    <x v="5"/>
    <x v="5"/>
    <x v="4"/>
    <x v="1"/>
    <x v="0"/>
    <x v="2"/>
    <x v="7"/>
    <x v="17"/>
    <x v="8"/>
    <x v="0"/>
    <x v="0"/>
    <x v="0"/>
    <x v="16"/>
    <x v="15"/>
    <x v="7"/>
    <x v="15"/>
  </r>
  <r>
    <x v="19"/>
    <x v="4"/>
    <x v="0"/>
    <x v="0"/>
    <x v="4"/>
    <x v="4"/>
    <x v="3"/>
    <x v="16"/>
    <x v="7"/>
    <x v="2"/>
    <x v="5"/>
    <x v="18"/>
    <x v="2"/>
    <x v="0"/>
    <x v="0"/>
    <x v="2"/>
    <x v="17"/>
    <x v="16"/>
    <x v="5"/>
    <x v="16"/>
  </r>
  <r>
    <x v="20"/>
    <x v="5"/>
    <x v="0"/>
    <x v="0"/>
    <x v="5"/>
    <x v="5"/>
    <x v="4"/>
    <x v="17"/>
    <x v="7"/>
    <x v="8"/>
    <x v="8"/>
    <x v="19"/>
    <x v="8"/>
    <x v="0"/>
    <x v="0"/>
    <x v="0"/>
    <x v="18"/>
    <x v="17"/>
    <x v="8"/>
    <x v="17"/>
  </r>
  <r>
    <x v="21"/>
    <x v="5"/>
    <x v="0"/>
    <x v="0"/>
    <x v="5"/>
    <x v="5"/>
    <x v="4"/>
    <x v="18"/>
    <x v="0"/>
    <x v="5"/>
    <x v="4"/>
    <x v="20"/>
    <x v="0"/>
    <x v="0"/>
    <x v="0"/>
    <x v="2"/>
    <x v="19"/>
    <x v="18"/>
    <x v="4"/>
    <x v="18"/>
  </r>
  <r>
    <x v="22"/>
    <x v="0"/>
    <x v="0"/>
    <x v="0"/>
    <x v="0"/>
    <x v="0"/>
    <x v="0"/>
    <x v="19"/>
    <x v="11"/>
    <x v="1"/>
    <x v="4"/>
    <x v="21"/>
    <x v="4"/>
    <x v="0"/>
    <x v="1"/>
    <x v="1"/>
    <x v="20"/>
    <x v="1"/>
    <x v="4"/>
    <x v="19"/>
  </r>
  <r>
    <x v="23"/>
    <x v="0"/>
    <x v="0"/>
    <x v="0"/>
    <x v="0"/>
    <x v="0"/>
    <x v="0"/>
    <x v="20"/>
    <x v="12"/>
    <x v="4"/>
    <x v="8"/>
    <x v="22"/>
    <x v="0"/>
    <x v="0"/>
    <x v="0"/>
    <x v="2"/>
    <x v="21"/>
    <x v="19"/>
    <x v="8"/>
    <x v="20"/>
  </r>
  <r>
    <x v="24"/>
    <x v="0"/>
    <x v="0"/>
    <x v="0"/>
    <x v="0"/>
    <x v="0"/>
    <x v="0"/>
    <x v="10"/>
    <x v="6"/>
    <x v="2"/>
    <x v="8"/>
    <x v="23"/>
    <x v="8"/>
    <x v="0"/>
    <x v="0"/>
    <x v="0"/>
    <x v="22"/>
    <x v="20"/>
    <x v="8"/>
    <x v="21"/>
  </r>
  <r>
    <x v="25"/>
    <x v="1"/>
    <x v="0"/>
    <x v="0"/>
    <x v="1"/>
    <x v="1"/>
    <x v="1"/>
    <x v="21"/>
    <x v="6"/>
    <x v="8"/>
    <x v="10"/>
    <x v="24"/>
    <x v="4"/>
    <x v="0"/>
    <x v="1"/>
    <x v="1"/>
    <x v="23"/>
    <x v="1"/>
    <x v="10"/>
    <x v="22"/>
  </r>
  <r>
    <x v="26"/>
    <x v="3"/>
    <x v="0"/>
    <x v="0"/>
    <x v="3"/>
    <x v="2"/>
    <x v="1"/>
    <x v="22"/>
    <x v="13"/>
    <x v="7"/>
    <x v="11"/>
    <x v="25"/>
    <x v="9"/>
    <x v="0"/>
    <x v="1"/>
    <x v="1"/>
    <x v="24"/>
    <x v="1"/>
    <x v="11"/>
    <x v="23"/>
  </r>
  <r>
    <x v="27"/>
    <x v="1"/>
    <x v="0"/>
    <x v="0"/>
    <x v="4"/>
    <x v="3"/>
    <x v="2"/>
    <x v="23"/>
    <x v="14"/>
    <x v="2"/>
    <x v="5"/>
    <x v="26"/>
    <x v="2"/>
    <x v="0"/>
    <x v="0"/>
    <x v="2"/>
    <x v="25"/>
    <x v="21"/>
    <x v="5"/>
    <x v="24"/>
  </r>
  <r>
    <x v="28"/>
    <x v="1"/>
    <x v="0"/>
    <x v="0"/>
    <x v="4"/>
    <x v="3"/>
    <x v="2"/>
    <x v="24"/>
    <x v="15"/>
    <x v="4"/>
    <x v="5"/>
    <x v="27"/>
    <x v="0"/>
    <x v="0"/>
    <x v="0"/>
    <x v="2"/>
    <x v="26"/>
    <x v="22"/>
    <x v="5"/>
    <x v="25"/>
  </r>
  <r>
    <x v="29"/>
    <x v="5"/>
    <x v="0"/>
    <x v="0"/>
    <x v="5"/>
    <x v="5"/>
    <x v="4"/>
    <x v="25"/>
    <x v="7"/>
    <x v="6"/>
    <x v="5"/>
    <x v="2"/>
    <x v="12"/>
    <x v="0"/>
    <x v="0"/>
    <x v="0"/>
    <x v="27"/>
    <x v="23"/>
    <x v="5"/>
    <x v="2"/>
  </r>
  <r>
    <x v="30"/>
    <x v="5"/>
    <x v="0"/>
    <x v="0"/>
    <x v="5"/>
    <x v="5"/>
    <x v="4"/>
    <x v="26"/>
    <x v="7"/>
    <x v="4"/>
    <x v="5"/>
    <x v="28"/>
    <x v="0"/>
    <x v="0"/>
    <x v="0"/>
    <x v="2"/>
    <x v="28"/>
    <x v="24"/>
    <x v="5"/>
    <x v="26"/>
  </r>
  <r>
    <x v="31"/>
    <x v="5"/>
    <x v="0"/>
    <x v="0"/>
    <x v="5"/>
    <x v="5"/>
    <x v="4"/>
    <x v="27"/>
    <x v="5"/>
    <x v="8"/>
    <x v="6"/>
    <x v="29"/>
    <x v="8"/>
    <x v="0"/>
    <x v="0"/>
    <x v="0"/>
    <x v="29"/>
    <x v="25"/>
    <x v="6"/>
    <x v="27"/>
  </r>
  <r>
    <x v="32"/>
    <x v="0"/>
    <x v="0"/>
    <x v="0"/>
    <x v="0"/>
    <x v="0"/>
    <x v="0"/>
    <x v="28"/>
    <x v="0"/>
    <x v="1"/>
    <x v="0"/>
    <x v="30"/>
    <x v="4"/>
    <x v="0"/>
    <x v="1"/>
    <x v="1"/>
    <x v="30"/>
    <x v="1"/>
    <x v="0"/>
    <x v="28"/>
  </r>
  <r>
    <x v="33"/>
    <x v="0"/>
    <x v="0"/>
    <x v="0"/>
    <x v="0"/>
    <x v="0"/>
    <x v="0"/>
    <x v="29"/>
    <x v="0"/>
    <x v="7"/>
    <x v="7"/>
    <x v="31"/>
    <x v="4"/>
    <x v="0"/>
    <x v="1"/>
    <x v="1"/>
    <x v="1"/>
    <x v="1"/>
    <x v="7"/>
    <x v="29"/>
  </r>
  <r>
    <x v="34"/>
    <x v="0"/>
    <x v="0"/>
    <x v="0"/>
    <x v="0"/>
    <x v="0"/>
    <x v="0"/>
    <x v="30"/>
    <x v="16"/>
    <x v="0"/>
    <x v="4"/>
    <x v="32"/>
    <x v="0"/>
    <x v="0"/>
    <x v="0"/>
    <x v="0"/>
    <x v="31"/>
    <x v="26"/>
    <x v="4"/>
    <x v="30"/>
  </r>
  <r>
    <x v="35"/>
    <x v="0"/>
    <x v="0"/>
    <x v="0"/>
    <x v="0"/>
    <x v="0"/>
    <x v="0"/>
    <x v="31"/>
    <x v="16"/>
    <x v="6"/>
    <x v="8"/>
    <x v="33"/>
    <x v="8"/>
    <x v="0"/>
    <x v="0"/>
    <x v="0"/>
    <x v="32"/>
    <x v="27"/>
    <x v="8"/>
    <x v="31"/>
  </r>
  <r>
    <x v="36"/>
    <x v="2"/>
    <x v="0"/>
    <x v="0"/>
    <x v="2"/>
    <x v="2"/>
    <x v="1"/>
    <x v="32"/>
    <x v="2"/>
    <x v="1"/>
    <x v="4"/>
    <x v="34"/>
    <x v="7"/>
    <x v="0"/>
    <x v="0"/>
    <x v="2"/>
    <x v="33"/>
    <x v="28"/>
    <x v="4"/>
    <x v="32"/>
  </r>
  <r>
    <x v="37"/>
    <x v="3"/>
    <x v="0"/>
    <x v="0"/>
    <x v="3"/>
    <x v="2"/>
    <x v="1"/>
    <x v="33"/>
    <x v="0"/>
    <x v="1"/>
    <x v="4"/>
    <x v="35"/>
    <x v="3"/>
    <x v="0"/>
    <x v="0"/>
    <x v="0"/>
    <x v="34"/>
    <x v="29"/>
    <x v="4"/>
    <x v="33"/>
  </r>
  <r>
    <x v="38"/>
    <x v="1"/>
    <x v="0"/>
    <x v="0"/>
    <x v="4"/>
    <x v="3"/>
    <x v="2"/>
    <x v="34"/>
    <x v="17"/>
    <x v="4"/>
    <x v="8"/>
    <x v="36"/>
    <x v="0"/>
    <x v="0"/>
    <x v="0"/>
    <x v="0"/>
    <x v="35"/>
    <x v="30"/>
    <x v="8"/>
    <x v="34"/>
  </r>
  <r>
    <x v="39"/>
    <x v="3"/>
    <x v="0"/>
    <x v="0"/>
    <x v="3"/>
    <x v="2"/>
    <x v="1"/>
    <x v="35"/>
    <x v="3"/>
    <x v="11"/>
    <x v="0"/>
    <x v="37"/>
    <x v="11"/>
    <x v="0"/>
    <x v="0"/>
    <x v="2"/>
    <x v="36"/>
    <x v="31"/>
    <x v="0"/>
    <x v="35"/>
  </r>
  <r>
    <x v="40"/>
    <x v="1"/>
    <x v="0"/>
    <x v="0"/>
    <x v="4"/>
    <x v="3"/>
    <x v="2"/>
    <x v="36"/>
    <x v="6"/>
    <x v="2"/>
    <x v="5"/>
    <x v="38"/>
    <x v="12"/>
    <x v="0"/>
    <x v="0"/>
    <x v="0"/>
    <x v="37"/>
    <x v="32"/>
    <x v="5"/>
    <x v="36"/>
  </r>
  <r>
    <x v="41"/>
    <x v="5"/>
    <x v="0"/>
    <x v="0"/>
    <x v="5"/>
    <x v="5"/>
    <x v="4"/>
    <x v="37"/>
    <x v="5"/>
    <x v="6"/>
    <x v="6"/>
    <x v="2"/>
    <x v="12"/>
    <x v="0"/>
    <x v="0"/>
    <x v="0"/>
    <x v="38"/>
    <x v="33"/>
    <x v="6"/>
    <x v="2"/>
  </r>
  <r>
    <x v="42"/>
    <x v="5"/>
    <x v="0"/>
    <x v="0"/>
    <x v="5"/>
    <x v="5"/>
    <x v="4"/>
    <x v="38"/>
    <x v="7"/>
    <x v="5"/>
    <x v="5"/>
    <x v="39"/>
    <x v="5"/>
    <x v="0"/>
    <x v="0"/>
    <x v="2"/>
    <x v="39"/>
    <x v="34"/>
    <x v="5"/>
    <x v="37"/>
  </r>
  <r>
    <x v="43"/>
    <x v="4"/>
    <x v="0"/>
    <x v="0"/>
    <x v="4"/>
    <x v="4"/>
    <x v="3"/>
    <x v="4"/>
    <x v="0"/>
    <x v="2"/>
    <x v="8"/>
    <x v="40"/>
    <x v="2"/>
    <x v="0"/>
    <x v="0"/>
    <x v="2"/>
    <x v="40"/>
    <x v="35"/>
    <x v="8"/>
    <x v="38"/>
  </r>
  <r>
    <x v="44"/>
    <x v="5"/>
    <x v="0"/>
    <x v="0"/>
    <x v="5"/>
    <x v="5"/>
    <x v="4"/>
    <x v="39"/>
    <x v="5"/>
    <x v="4"/>
    <x v="6"/>
    <x v="41"/>
    <x v="0"/>
    <x v="0"/>
    <x v="0"/>
    <x v="2"/>
    <x v="41"/>
    <x v="36"/>
    <x v="6"/>
    <x v="39"/>
  </r>
  <r>
    <x v="45"/>
    <x v="5"/>
    <x v="0"/>
    <x v="0"/>
    <x v="5"/>
    <x v="5"/>
    <x v="4"/>
    <x v="40"/>
    <x v="0"/>
    <x v="0"/>
    <x v="0"/>
    <x v="2"/>
    <x v="0"/>
    <x v="0"/>
    <x v="0"/>
    <x v="0"/>
    <x v="42"/>
    <x v="37"/>
    <x v="0"/>
    <x v="2"/>
  </r>
  <r>
    <x v="46"/>
    <x v="0"/>
    <x v="0"/>
    <x v="0"/>
    <x v="0"/>
    <x v="0"/>
    <x v="0"/>
    <x v="41"/>
    <x v="12"/>
    <x v="9"/>
    <x v="8"/>
    <x v="2"/>
    <x v="9"/>
    <x v="0"/>
    <x v="2"/>
    <x v="4"/>
    <x v="43"/>
    <x v="1"/>
    <x v="8"/>
    <x v="2"/>
  </r>
  <r>
    <x v="47"/>
    <x v="6"/>
    <x v="0"/>
    <x v="1"/>
    <x v="6"/>
    <x v="6"/>
    <x v="5"/>
    <x v="42"/>
    <x v="18"/>
    <x v="11"/>
    <x v="11"/>
    <x v="42"/>
    <x v="0"/>
    <x v="0"/>
    <x v="0"/>
    <x v="0"/>
    <x v="44"/>
    <x v="38"/>
    <x v="11"/>
    <x v="40"/>
  </r>
  <r>
    <x v="48"/>
    <x v="6"/>
    <x v="0"/>
    <x v="1"/>
    <x v="6"/>
    <x v="6"/>
    <x v="5"/>
    <x v="43"/>
    <x v="19"/>
    <x v="7"/>
    <x v="12"/>
    <x v="43"/>
    <x v="13"/>
    <x v="0"/>
    <x v="0"/>
    <x v="0"/>
    <x v="45"/>
    <x v="39"/>
    <x v="12"/>
    <x v="41"/>
  </r>
  <r>
    <x v="49"/>
    <x v="0"/>
    <x v="0"/>
    <x v="1"/>
    <x v="0"/>
    <x v="0"/>
    <x v="0"/>
    <x v="44"/>
    <x v="6"/>
    <x v="5"/>
    <x v="13"/>
    <x v="44"/>
    <x v="14"/>
    <x v="0"/>
    <x v="0"/>
    <x v="0"/>
    <x v="46"/>
    <x v="40"/>
    <x v="13"/>
    <x v="42"/>
  </r>
  <r>
    <x v="50"/>
    <x v="7"/>
    <x v="0"/>
    <x v="1"/>
    <x v="7"/>
    <x v="7"/>
    <x v="3"/>
    <x v="45"/>
    <x v="0"/>
    <x v="2"/>
    <x v="5"/>
    <x v="45"/>
    <x v="2"/>
    <x v="0"/>
    <x v="0"/>
    <x v="0"/>
    <x v="47"/>
    <x v="41"/>
    <x v="5"/>
    <x v="43"/>
  </r>
  <r>
    <x v="51"/>
    <x v="8"/>
    <x v="0"/>
    <x v="1"/>
    <x v="8"/>
    <x v="8"/>
    <x v="4"/>
    <x v="46"/>
    <x v="10"/>
    <x v="12"/>
    <x v="5"/>
    <x v="46"/>
    <x v="15"/>
    <x v="0"/>
    <x v="0"/>
    <x v="0"/>
    <x v="48"/>
    <x v="42"/>
    <x v="5"/>
    <x v="44"/>
  </r>
  <r>
    <x v="52"/>
    <x v="9"/>
    <x v="0"/>
    <x v="1"/>
    <x v="9"/>
    <x v="4"/>
    <x v="6"/>
    <x v="47"/>
    <x v="20"/>
    <x v="13"/>
    <x v="8"/>
    <x v="47"/>
    <x v="16"/>
    <x v="0"/>
    <x v="0"/>
    <x v="0"/>
    <x v="49"/>
    <x v="43"/>
    <x v="8"/>
    <x v="3"/>
  </r>
  <r>
    <x v="53"/>
    <x v="8"/>
    <x v="0"/>
    <x v="1"/>
    <x v="8"/>
    <x v="8"/>
    <x v="4"/>
    <x v="48"/>
    <x v="18"/>
    <x v="1"/>
    <x v="14"/>
    <x v="48"/>
    <x v="3"/>
    <x v="0"/>
    <x v="0"/>
    <x v="0"/>
    <x v="50"/>
    <x v="44"/>
    <x v="14"/>
    <x v="45"/>
  </r>
  <r>
    <x v="54"/>
    <x v="10"/>
    <x v="0"/>
    <x v="1"/>
    <x v="10"/>
    <x v="9"/>
    <x v="3"/>
    <x v="49"/>
    <x v="21"/>
    <x v="14"/>
    <x v="4"/>
    <x v="49"/>
    <x v="6"/>
    <x v="0"/>
    <x v="0"/>
    <x v="0"/>
    <x v="51"/>
    <x v="45"/>
    <x v="4"/>
    <x v="46"/>
  </r>
  <r>
    <x v="55"/>
    <x v="11"/>
    <x v="0"/>
    <x v="1"/>
    <x v="11"/>
    <x v="10"/>
    <x v="2"/>
    <x v="50"/>
    <x v="22"/>
    <x v="10"/>
    <x v="8"/>
    <x v="50"/>
    <x v="10"/>
    <x v="0"/>
    <x v="0"/>
    <x v="0"/>
    <x v="52"/>
    <x v="46"/>
    <x v="8"/>
    <x v="47"/>
  </r>
  <r>
    <x v="56"/>
    <x v="12"/>
    <x v="0"/>
    <x v="1"/>
    <x v="12"/>
    <x v="4"/>
    <x v="7"/>
    <x v="51"/>
    <x v="3"/>
    <x v="4"/>
    <x v="8"/>
    <x v="51"/>
    <x v="0"/>
    <x v="0"/>
    <x v="0"/>
    <x v="2"/>
    <x v="53"/>
    <x v="47"/>
    <x v="8"/>
    <x v="48"/>
  </r>
  <r>
    <x v="57"/>
    <x v="12"/>
    <x v="0"/>
    <x v="1"/>
    <x v="12"/>
    <x v="4"/>
    <x v="7"/>
    <x v="52"/>
    <x v="9"/>
    <x v="15"/>
    <x v="7"/>
    <x v="52"/>
    <x v="17"/>
    <x v="0"/>
    <x v="0"/>
    <x v="0"/>
    <x v="54"/>
    <x v="48"/>
    <x v="7"/>
    <x v="49"/>
  </r>
  <r>
    <x v="58"/>
    <x v="6"/>
    <x v="0"/>
    <x v="1"/>
    <x v="6"/>
    <x v="6"/>
    <x v="5"/>
    <x v="53"/>
    <x v="21"/>
    <x v="8"/>
    <x v="15"/>
    <x v="53"/>
    <x v="6"/>
    <x v="0"/>
    <x v="0"/>
    <x v="0"/>
    <x v="55"/>
    <x v="49"/>
    <x v="15"/>
    <x v="50"/>
  </r>
  <r>
    <x v="59"/>
    <x v="0"/>
    <x v="0"/>
    <x v="1"/>
    <x v="0"/>
    <x v="0"/>
    <x v="0"/>
    <x v="20"/>
    <x v="12"/>
    <x v="4"/>
    <x v="8"/>
    <x v="54"/>
    <x v="0"/>
    <x v="0"/>
    <x v="0"/>
    <x v="2"/>
    <x v="21"/>
    <x v="19"/>
    <x v="8"/>
    <x v="20"/>
  </r>
  <r>
    <x v="60"/>
    <x v="13"/>
    <x v="0"/>
    <x v="1"/>
    <x v="13"/>
    <x v="2"/>
    <x v="1"/>
    <x v="54"/>
    <x v="6"/>
    <x v="1"/>
    <x v="16"/>
    <x v="55"/>
    <x v="18"/>
    <x v="0"/>
    <x v="1"/>
    <x v="1"/>
    <x v="1"/>
    <x v="1"/>
    <x v="16"/>
    <x v="51"/>
  </r>
  <r>
    <x v="61"/>
    <x v="7"/>
    <x v="0"/>
    <x v="1"/>
    <x v="7"/>
    <x v="7"/>
    <x v="3"/>
    <x v="55"/>
    <x v="2"/>
    <x v="2"/>
    <x v="6"/>
    <x v="56"/>
    <x v="2"/>
    <x v="0"/>
    <x v="0"/>
    <x v="0"/>
    <x v="56"/>
    <x v="50"/>
    <x v="6"/>
    <x v="52"/>
  </r>
  <r>
    <x v="62"/>
    <x v="8"/>
    <x v="0"/>
    <x v="1"/>
    <x v="8"/>
    <x v="8"/>
    <x v="4"/>
    <x v="56"/>
    <x v="23"/>
    <x v="12"/>
    <x v="5"/>
    <x v="57"/>
    <x v="15"/>
    <x v="0"/>
    <x v="0"/>
    <x v="0"/>
    <x v="57"/>
    <x v="51"/>
    <x v="5"/>
    <x v="53"/>
  </r>
  <r>
    <x v="63"/>
    <x v="9"/>
    <x v="0"/>
    <x v="1"/>
    <x v="9"/>
    <x v="4"/>
    <x v="6"/>
    <x v="57"/>
    <x v="20"/>
    <x v="13"/>
    <x v="12"/>
    <x v="58"/>
    <x v="2"/>
    <x v="0"/>
    <x v="0"/>
    <x v="2"/>
    <x v="58"/>
    <x v="52"/>
    <x v="12"/>
    <x v="54"/>
  </r>
  <r>
    <x v="64"/>
    <x v="8"/>
    <x v="0"/>
    <x v="1"/>
    <x v="8"/>
    <x v="8"/>
    <x v="4"/>
    <x v="58"/>
    <x v="14"/>
    <x v="1"/>
    <x v="5"/>
    <x v="59"/>
    <x v="3"/>
    <x v="0"/>
    <x v="0"/>
    <x v="0"/>
    <x v="59"/>
    <x v="53"/>
    <x v="5"/>
    <x v="27"/>
  </r>
  <r>
    <x v="65"/>
    <x v="10"/>
    <x v="0"/>
    <x v="1"/>
    <x v="10"/>
    <x v="9"/>
    <x v="3"/>
    <x v="59"/>
    <x v="22"/>
    <x v="5"/>
    <x v="7"/>
    <x v="60"/>
    <x v="5"/>
    <x v="0"/>
    <x v="0"/>
    <x v="0"/>
    <x v="60"/>
    <x v="54"/>
    <x v="7"/>
    <x v="55"/>
  </r>
  <r>
    <x v="66"/>
    <x v="12"/>
    <x v="0"/>
    <x v="1"/>
    <x v="12"/>
    <x v="4"/>
    <x v="7"/>
    <x v="60"/>
    <x v="9"/>
    <x v="9"/>
    <x v="13"/>
    <x v="2"/>
    <x v="4"/>
    <x v="0"/>
    <x v="2"/>
    <x v="4"/>
    <x v="1"/>
    <x v="1"/>
    <x v="13"/>
    <x v="2"/>
  </r>
  <r>
    <x v="67"/>
    <x v="12"/>
    <x v="0"/>
    <x v="1"/>
    <x v="12"/>
    <x v="4"/>
    <x v="7"/>
    <x v="61"/>
    <x v="21"/>
    <x v="14"/>
    <x v="17"/>
    <x v="61"/>
    <x v="15"/>
    <x v="0"/>
    <x v="0"/>
    <x v="0"/>
    <x v="61"/>
    <x v="55"/>
    <x v="17"/>
    <x v="56"/>
  </r>
  <r>
    <x v="68"/>
    <x v="12"/>
    <x v="0"/>
    <x v="1"/>
    <x v="12"/>
    <x v="4"/>
    <x v="7"/>
    <x v="62"/>
    <x v="0"/>
    <x v="15"/>
    <x v="8"/>
    <x v="62"/>
    <x v="17"/>
    <x v="0"/>
    <x v="0"/>
    <x v="0"/>
    <x v="62"/>
    <x v="56"/>
    <x v="8"/>
    <x v="57"/>
  </r>
  <r>
    <x v="69"/>
    <x v="14"/>
    <x v="0"/>
    <x v="1"/>
    <x v="14"/>
    <x v="7"/>
    <x v="8"/>
    <x v="63"/>
    <x v="23"/>
    <x v="5"/>
    <x v="8"/>
    <x v="63"/>
    <x v="5"/>
    <x v="0"/>
    <x v="0"/>
    <x v="0"/>
    <x v="63"/>
    <x v="57"/>
    <x v="8"/>
    <x v="58"/>
  </r>
  <r>
    <x v="70"/>
    <x v="2"/>
    <x v="0"/>
    <x v="1"/>
    <x v="2"/>
    <x v="2"/>
    <x v="1"/>
    <x v="3"/>
    <x v="2"/>
    <x v="1"/>
    <x v="3"/>
    <x v="64"/>
    <x v="3"/>
    <x v="0"/>
    <x v="0"/>
    <x v="0"/>
    <x v="3"/>
    <x v="3"/>
    <x v="3"/>
    <x v="3"/>
  </r>
  <r>
    <x v="71"/>
    <x v="12"/>
    <x v="0"/>
    <x v="1"/>
    <x v="12"/>
    <x v="4"/>
    <x v="7"/>
    <x v="64"/>
    <x v="3"/>
    <x v="11"/>
    <x v="4"/>
    <x v="65"/>
    <x v="11"/>
    <x v="0"/>
    <x v="0"/>
    <x v="2"/>
    <x v="64"/>
    <x v="58"/>
    <x v="4"/>
    <x v="59"/>
  </r>
  <r>
    <x v="72"/>
    <x v="6"/>
    <x v="0"/>
    <x v="1"/>
    <x v="6"/>
    <x v="6"/>
    <x v="5"/>
    <x v="65"/>
    <x v="24"/>
    <x v="2"/>
    <x v="4"/>
    <x v="66"/>
    <x v="2"/>
    <x v="0"/>
    <x v="0"/>
    <x v="0"/>
    <x v="65"/>
    <x v="59"/>
    <x v="4"/>
    <x v="60"/>
  </r>
  <r>
    <x v="73"/>
    <x v="13"/>
    <x v="0"/>
    <x v="1"/>
    <x v="13"/>
    <x v="2"/>
    <x v="1"/>
    <x v="66"/>
    <x v="6"/>
    <x v="2"/>
    <x v="4"/>
    <x v="67"/>
    <x v="15"/>
    <x v="0"/>
    <x v="0"/>
    <x v="0"/>
    <x v="66"/>
    <x v="60"/>
    <x v="4"/>
    <x v="61"/>
  </r>
  <r>
    <x v="74"/>
    <x v="0"/>
    <x v="0"/>
    <x v="1"/>
    <x v="0"/>
    <x v="0"/>
    <x v="0"/>
    <x v="67"/>
    <x v="16"/>
    <x v="15"/>
    <x v="8"/>
    <x v="68"/>
    <x v="18"/>
    <x v="0"/>
    <x v="1"/>
    <x v="1"/>
    <x v="67"/>
    <x v="1"/>
    <x v="8"/>
    <x v="62"/>
  </r>
  <r>
    <x v="75"/>
    <x v="7"/>
    <x v="0"/>
    <x v="1"/>
    <x v="7"/>
    <x v="7"/>
    <x v="3"/>
    <x v="68"/>
    <x v="22"/>
    <x v="2"/>
    <x v="4"/>
    <x v="69"/>
    <x v="2"/>
    <x v="0"/>
    <x v="0"/>
    <x v="0"/>
    <x v="68"/>
    <x v="61"/>
    <x v="4"/>
    <x v="62"/>
  </r>
  <r>
    <x v="76"/>
    <x v="8"/>
    <x v="0"/>
    <x v="1"/>
    <x v="15"/>
    <x v="11"/>
    <x v="9"/>
    <x v="69"/>
    <x v="18"/>
    <x v="9"/>
    <x v="7"/>
    <x v="70"/>
    <x v="9"/>
    <x v="0"/>
    <x v="0"/>
    <x v="0"/>
    <x v="69"/>
    <x v="62"/>
    <x v="7"/>
    <x v="63"/>
  </r>
  <r>
    <x v="77"/>
    <x v="13"/>
    <x v="0"/>
    <x v="1"/>
    <x v="13"/>
    <x v="2"/>
    <x v="1"/>
    <x v="70"/>
    <x v="6"/>
    <x v="0"/>
    <x v="1"/>
    <x v="71"/>
    <x v="0"/>
    <x v="0"/>
    <x v="0"/>
    <x v="0"/>
    <x v="70"/>
    <x v="63"/>
    <x v="1"/>
    <x v="64"/>
  </r>
  <r>
    <x v="78"/>
    <x v="8"/>
    <x v="0"/>
    <x v="1"/>
    <x v="8"/>
    <x v="8"/>
    <x v="4"/>
    <x v="71"/>
    <x v="2"/>
    <x v="15"/>
    <x v="5"/>
    <x v="72"/>
    <x v="17"/>
    <x v="0"/>
    <x v="0"/>
    <x v="0"/>
    <x v="71"/>
    <x v="64"/>
    <x v="5"/>
    <x v="25"/>
  </r>
  <r>
    <x v="79"/>
    <x v="12"/>
    <x v="0"/>
    <x v="1"/>
    <x v="12"/>
    <x v="4"/>
    <x v="7"/>
    <x v="72"/>
    <x v="0"/>
    <x v="1"/>
    <x v="5"/>
    <x v="73"/>
    <x v="3"/>
    <x v="0"/>
    <x v="0"/>
    <x v="0"/>
    <x v="72"/>
    <x v="65"/>
    <x v="5"/>
    <x v="65"/>
  </r>
  <r>
    <x v="80"/>
    <x v="11"/>
    <x v="0"/>
    <x v="1"/>
    <x v="11"/>
    <x v="10"/>
    <x v="2"/>
    <x v="73"/>
    <x v="21"/>
    <x v="13"/>
    <x v="4"/>
    <x v="74"/>
    <x v="14"/>
    <x v="0"/>
    <x v="0"/>
    <x v="0"/>
    <x v="73"/>
    <x v="66"/>
    <x v="4"/>
    <x v="66"/>
  </r>
  <r>
    <x v="81"/>
    <x v="12"/>
    <x v="0"/>
    <x v="1"/>
    <x v="12"/>
    <x v="4"/>
    <x v="7"/>
    <x v="74"/>
    <x v="20"/>
    <x v="16"/>
    <x v="12"/>
    <x v="75"/>
    <x v="17"/>
    <x v="0"/>
    <x v="0"/>
    <x v="0"/>
    <x v="74"/>
    <x v="67"/>
    <x v="12"/>
    <x v="67"/>
  </r>
  <r>
    <x v="82"/>
    <x v="6"/>
    <x v="0"/>
    <x v="1"/>
    <x v="6"/>
    <x v="6"/>
    <x v="5"/>
    <x v="75"/>
    <x v="24"/>
    <x v="13"/>
    <x v="4"/>
    <x v="76"/>
    <x v="14"/>
    <x v="0"/>
    <x v="0"/>
    <x v="0"/>
    <x v="75"/>
    <x v="68"/>
    <x v="4"/>
    <x v="68"/>
  </r>
  <r>
    <x v="83"/>
    <x v="6"/>
    <x v="0"/>
    <x v="1"/>
    <x v="6"/>
    <x v="6"/>
    <x v="5"/>
    <x v="76"/>
    <x v="25"/>
    <x v="11"/>
    <x v="3"/>
    <x v="77"/>
    <x v="11"/>
    <x v="0"/>
    <x v="0"/>
    <x v="0"/>
    <x v="76"/>
    <x v="69"/>
    <x v="3"/>
    <x v="69"/>
  </r>
  <r>
    <x v="84"/>
    <x v="0"/>
    <x v="0"/>
    <x v="1"/>
    <x v="0"/>
    <x v="0"/>
    <x v="0"/>
    <x v="67"/>
    <x v="16"/>
    <x v="17"/>
    <x v="16"/>
    <x v="78"/>
    <x v="19"/>
    <x v="0"/>
    <x v="0"/>
    <x v="0"/>
    <x v="77"/>
    <x v="70"/>
    <x v="16"/>
    <x v="70"/>
  </r>
  <r>
    <x v="85"/>
    <x v="7"/>
    <x v="0"/>
    <x v="1"/>
    <x v="7"/>
    <x v="7"/>
    <x v="3"/>
    <x v="77"/>
    <x v="26"/>
    <x v="10"/>
    <x v="0"/>
    <x v="79"/>
    <x v="10"/>
    <x v="0"/>
    <x v="0"/>
    <x v="0"/>
    <x v="78"/>
    <x v="71"/>
    <x v="0"/>
    <x v="71"/>
  </r>
  <r>
    <x v="86"/>
    <x v="8"/>
    <x v="0"/>
    <x v="1"/>
    <x v="8"/>
    <x v="8"/>
    <x v="4"/>
    <x v="78"/>
    <x v="2"/>
    <x v="1"/>
    <x v="6"/>
    <x v="80"/>
    <x v="3"/>
    <x v="0"/>
    <x v="0"/>
    <x v="0"/>
    <x v="79"/>
    <x v="72"/>
    <x v="6"/>
    <x v="72"/>
  </r>
  <r>
    <x v="87"/>
    <x v="13"/>
    <x v="0"/>
    <x v="1"/>
    <x v="13"/>
    <x v="2"/>
    <x v="1"/>
    <x v="79"/>
    <x v="6"/>
    <x v="18"/>
    <x v="5"/>
    <x v="2"/>
    <x v="20"/>
    <x v="0"/>
    <x v="0"/>
    <x v="0"/>
    <x v="80"/>
    <x v="73"/>
    <x v="5"/>
    <x v="2"/>
  </r>
  <r>
    <x v="88"/>
    <x v="8"/>
    <x v="0"/>
    <x v="1"/>
    <x v="8"/>
    <x v="8"/>
    <x v="4"/>
    <x v="80"/>
    <x v="27"/>
    <x v="12"/>
    <x v="5"/>
    <x v="81"/>
    <x v="15"/>
    <x v="0"/>
    <x v="0"/>
    <x v="2"/>
    <x v="81"/>
    <x v="74"/>
    <x v="5"/>
    <x v="73"/>
  </r>
  <r>
    <x v="89"/>
    <x v="12"/>
    <x v="0"/>
    <x v="1"/>
    <x v="16"/>
    <x v="12"/>
    <x v="10"/>
    <x v="81"/>
    <x v="28"/>
    <x v="5"/>
    <x v="11"/>
    <x v="82"/>
    <x v="10"/>
    <x v="0"/>
    <x v="0"/>
    <x v="0"/>
    <x v="82"/>
    <x v="75"/>
    <x v="11"/>
    <x v="74"/>
  </r>
  <r>
    <x v="90"/>
    <x v="11"/>
    <x v="0"/>
    <x v="1"/>
    <x v="11"/>
    <x v="10"/>
    <x v="2"/>
    <x v="82"/>
    <x v="29"/>
    <x v="4"/>
    <x v="4"/>
    <x v="83"/>
    <x v="0"/>
    <x v="0"/>
    <x v="0"/>
    <x v="0"/>
    <x v="83"/>
    <x v="76"/>
    <x v="4"/>
    <x v="75"/>
  </r>
  <r>
    <x v="91"/>
    <x v="12"/>
    <x v="0"/>
    <x v="1"/>
    <x v="12"/>
    <x v="4"/>
    <x v="7"/>
    <x v="83"/>
    <x v="21"/>
    <x v="9"/>
    <x v="7"/>
    <x v="84"/>
    <x v="4"/>
    <x v="0"/>
    <x v="1"/>
    <x v="1"/>
    <x v="84"/>
    <x v="1"/>
    <x v="7"/>
    <x v="55"/>
  </r>
  <r>
    <x v="92"/>
    <x v="12"/>
    <x v="0"/>
    <x v="1"/>
    <x v="12"/>
    <x v="4"/>
    <x v="7"/>
    <x v="84"/>
    <x v="9"/>
    <x v="1"/>
    <x v="18"/>
    <x v="85"/>
    <x v="3"/>
    <x v="0"/>
    <x v="0"/>
    <x v="2"/>
    <x v="85"/>
    <x v="77"/>
    <x v="18"/>
    <x v="40"/>
  </r>
  <r>
    <x v="93"/>
    <x v="1"/>
    <x v="0"/>
    <x v="2"/>
    <x v="1"/>
    <x v="1"/>
    <x v="1"/>
    <x v="85"/>
    <x v="5"/>
    <x v="7"/>
    <x v="14"/>
    <x v="2"/>
    <x v="7"/>
    <x v="0"/>
    <x v="0"/>
    <x v="0"/>
    <x v="86"/>
    <x v="78"/>
    <x v="14"/>
    <x v="2"/>
  </r>
  <r>
    <x v="94"/>
    <x v="1"/>
    <x v="0"/>
    <x v="2"/>
    <x v="1"/>
    <x v="1"/>
    <x v="1"/>
    <x v="86"/>
    <x v="18"/>
    <x v="8"/>
    <x v="7"/>
    <x v="86"/>
    <x v="8"/>
    <x v="0"/>
    <x v="0"/>
    <x v="2"/>
    <x v="87"/>
    <x v="79"/>
    <x v="7"/>
    <x v="40"/>
  </r>
  <r>
    <x v="95"/>
    <x v="0"/>
    <x v="0"/>
    <x v="2"/>
    <x v="0"/>
    <x v="0"/>
    <x v="0"/>
    <x v="87"/>
    <x v="0"/>
    <x v="0"/>
    <x v="8"/>
    <x v="87"/>
    <x v="0"/>
    <x v="0"/>
    <x v="0"/>
    <x v="0"/>
    <x v="88"/>
    <x v="80"/>
    <x v="8"/>
    <x v="76"/>
  </r>
  <r>
    <x v="96"/>
    <x v="3"/>
    <x v="0"/>
    <x v="2"/>
    <x v="3"/>
    <x v="2"/>
    <x v="1"/>
    <x v="88"/>
    <x v="3"/>
    <x v="1"/>
    <x v="4"/>
    <x v="88"/>
    <x v="3"/>
    <x v="0"/>
    <x v="0"/>
    <x v="0"/>
    <x v="89"/>
    <x v="81"/>
    <x v="4"/>
    <x v="77"/>
  </r>
  <r>
    <x v="97"/>
    <x v="5"/>
    <x v="0"/>
    <x v="2"/>
    <x v="5"/>
    <x v="5"/>
    <x v="4"/>
    <x v="89"/>
    <x v="21"/>
    <x v="5"/>
    <x v="0"/>
    <x v="89"/>
    <x v="5"/>
    <x v="0"/>
    <x v="0"/>
    <x v="2"/>
    <x v="90"/>
    <x v="82"/>
    <x v="0"/>
    <x v="0"/>
  </r>
  <r>
    <x v="98"/>
    <x v="1"/>
    <x v="0"/>
    <x v="2"/>
    <x v="4"/>
    <x v="3"/>
    <x v="2"/>
    <x v="6"/>
    <x v="4"/>
    <x v="2"/>
    <x v="5"/>
    <x v="90"/>
    <x v="2"/>
    <x v="0"/>
    <x v="0"/>
    <x v="2"/>
    <x v="5"/>
    <x v="5"/>
    <x v="5"/>
    <x v="78"/>
  </r>
  <r>
    <x v="99"/>
    <x v="5"/>
    <x v="0"/>
    <x v="2"/>
    <x v="5"/>
    <x v="5"/>
    <x v="4"/>
    <x v="90"/>
    <x v="21"/>
    <x v="8"/>
    <x v="9"/>
    <x v="91"/>
    <x v="8"/>
    <x v="0"/>
    <x v="0"/>
    <x v="0"/>
    <x v="91"/>
    <x v="83"/>
    <x v="9"/>
    <x v="79"/>
  </r>
  <r>
    <x v="100"/>
    <x v="5"/>
    <x v="0"/>
    <x v="2"/>
    <x v="5"/>
    <x v="5"/>
    <x v="4"/>
    <x v="1"/>
    <x v="0"/>
    <x v="2"/>
    <x v="7"/>
    <x v="92"/>
    <x v="8"/>
    <x v="0"/>
    <x v="0"/>
    <x v="0"/>
    <x v="16"/>
    <x v="15"/>
    <x v="7"/>
    <x v="80"/>
  </r>
  <r>
    <x v="101"/>
    <x v="2"/>
    <x v="0"/>
    <x v="2"/>
    <x v="2"/>
    <x v="2"/>
    <x v="1"/>
    <x v="91"/>
    <x v="2"/>
    <x v="10"/>
    <x v="19"/>
    <x v="93"/>
    <x v="10"/>
    <x v="0"/>
    <x v="0"/>
    <x v="0"/>
    <x v="92"/>
    <x v="84"/>
    <x v="19"/>
    <x v="81"/>
  </r>
  <r>
    <x v="102"/>
    <x v="2"/>
    <x v="0"/>
    <x v="2"/>
    <x v="2"/>
    <x v="2"/>
    <x v="1"/>
    <x v="92"/>
    <x v="2"/>
    <x v="14"/>
    <x v="4"/>
    <x v="94"/>
    <x v="6"/>
    <x v="0"/>
    <x v="0"/>
    <x v="2"/>
    <x v="93"/>
    <x v="85"/>
    <x v="4"/>
    <x v="82"/>
  </r>
  <r>
    <x v="103"/>
    <x v="0"/>
    <x v="0"/>
    <x v="2"/>
    <x v="0"/>
    <x v="0"/>
    <x v="0"/>
    <x v="10"/>
    <x v="6"/>
    <x v="1"/>
    <x v="3"/>
    <x v="95"/>
    <x v="4"/>
    <x v="0"/>
    <x v="1"/>
    <x v="1"/>
    <x v="1"/>
    <x v="1"/>
    <x v="3"/>
    <x v="83"/>
  </r>
  <r>
    <x v="104"/>
    <x v="1"/>
    <x v="0"/>
    <x v="2"/>
    <x v="1"/>
    <x v="1"/>
    <x v="1"/>
    <x v="93"/>
    <x v="30"/>
    <x v="8"/>
    <x v="6"/>
    <x v="96"/>
    <x v="8"/>
    <x v="0"/>
    <x v="0"/>
    <x v="0"/>
    <x v="94"/>
    <x v="86"/>
    <x v="6"/>
    <x v="84"/>
  </r>
  <r>
    <x v="105"/>
    <x v="0"/>
    <x v="0"/>
    <x v="2"/>
    <x v="0"/>
    <x v="0"/>
    <x v="0"/>
    <x v="10"/>
    <x v="6"/>
    <x v="0"/>
    <x v="1"/>
    <x v="97"/>
    <x v="0"/>
    <x v="0"/>
    <x v="0"/>
    <x v="0"/>
    <x v="9"/>
    <x v="9"/>
    <x v="1"/>
    <x v="85"/>
  </r>
  <r>
    <x v="106"/>
    <x v="1"/>
    <x v="0"/>
    <x v="2"/>
    <x v="1"/>
    <x v="1"/>
    <x v="1"/>
    <x v="94"/>
    <x v="31"/>
    <x v="7"/>
    <x v="20"/>
    <x v="98"/>
    <x v="7"/>
    <x v="0"/>
    <x v="0"/>
    <x v="3"/>
    <x v="95"/>
    <x v="87"/>
    <x v="20"/>
    <x v="86"/>
  </r>
  <r>
    <x v="107"/>
    <x v="3"/>
    <x v="0"/>
    <x v="2"/>
    <x v="3"/>
    <x v="2"/>
    <x v="1"/>
    <x v="95"/>
    <x v="18"/>
    <x v="1"/>
    <x v="1"/>
    <x v="99"/>
    <x v="3"/>
    <x v="0"/>
    <x v="0"/>
    <x v="2"/>
    <x v="96"/>
    <x v="88"/>
    <x v="1"/>
    <x v="87"/>
  </r>
  <r>
    <x v="108"/>
    <x v="1"/>
    <x v="0"/>
    <x v="2"/>
    <x v="4"/>
    <x v="3"/>
    <x v="2"/>
    <x v="96"/>
    <x v="10"/>
    <x v="11"/>
    <x v="5"/>
    <x v="100"/>
    <x v="11"/>
    <x v="0"/>
    <x v="0"/>
    <x v="2"/>
    <x v="97"/>
    <x v="89"/>
    <x v="5"/>
    <x v="24"/>
  </r>
  <r>
    <x v="109"/>
    <x v="5"/>
    <x v="0"/>
    <x v="2"/>
    <x v="5"/>
    <x v="5"/>
    <x v="4"/>
    <x v="97"/>
    <x v="21"/>
    <x v="2"/>
    <x v="9"/>
    <x v="2"/>
    <x v="2"/>
    <x v="0"/>
    <x v="0"/>
    <x v="0"/>
    <x v="98"/>
    <x v="90"/>
    <x v="9"/>
    <x v="2"/>
  </r>
  <r>
    <x v="110"/>
    <x v="5"/>
    <x v="0"/>
    <x v="2"/>
    <x v="5"/>
    <x v="5"/>
    <x v="4"/>
    <x v="40"/>
    <x v="0"/>
    <x v="0"/>
    <x v="0"/>
    <x v="2"/>
    <x v="0"/>
    <x v="0"/>
    <x v="0"/>
    <x v="0"/>
    <x v="42"/>
    <x v="37"/>
    <x v="0"/>
    <x v="2"/>
  </r>
  <r>
    <x v="111"/>
    <x v="4"/>
    <x v="0"/>
    <x v="2"/>
    <x v="4"/>
    <x v="4"/>
    <x v="3"/>
    <x v="4"/>
    <x v="0"/>
    <x v="2"/>
    <x v="8"/>
    <x v="101"/>
    <x v="2"/>
    <x v="0"/>
    <x v="0"/>
    <x v="2"/>
    <x v="40"/>
    <x v="35"/>
    <x v="8"/>
    <x v="88"/>
  </r>
  <r>
    <x v="112"/>
    <x v="2"/>
    <x v="0"/>
    <x v="2"/>
    <x v="2"/>
    <x v="2"/>
    <x v="1"/>
    <x v="3"/>
    <x v="2"/>
    <x v="1"/>
    <x v="3"/>
    <x v="3"/>
    <x v="3"/>
    <x v="0"/>
    <x v="0"/>
    <x v="0"/>
    <x v="3"/>
    <x v="3"/>
    <x v="3"/>
    <x v="3"/>
  </r>
  <r>
    <x v="113"/>
    <x v="1"/>
    <x v="0"/>
    <x v="2"/>
    <x v="1"/>
    <x v="1"/>
    <x v="1"/>
    <x v="1"/>
    <x v="0"/>
    <x v="1"/>
    <x v="1"/>
    <x v="102"/>
    <x v="1"/>
    <x v="0"/>
    <x v="1"/>
    <x v="1"/>
    <x v="1"/>
    <x v="1"/>
    <x v="1"/>
    <x v="89"/>
  </r>
  <r>
    <x v="114"/>
    <x v="1"/>
    <x v="0"/>
    <x v="2"/>
    <x v="1"/>
    <x v="1"/>
    <x v="1"/>
    <x v="98"/>
    <x v="32"/>
    <x v="8"/>
    <x v="5"/>
    <x v="103"/>
    <x v="8"/>
    <x v="0"/>
    <x v="0"/>
    <x v="0"/>
    <x v="99"/>
    <x v="91"/>
    <x v="5"/>
    <x v="90"/>
  </r>
  <r>
    <x v="115"/>
    <x v="0"/>
    <x v="0"/>
    <x v="2"/>
    <x v="0"/>
    <x v="0"/>
    <x v="0"/>
    <x v="20"/>
    <x v="12"/>
    <x v="4"/>
    <x v="8"/>
    <x v="54"/>
    <x v="0"/>
    <x v="0"/>
    <x v="0"/>
    <x v="2"/>
    <x v="21"/>
    <x v="19"/>
    <x v="8"/>
    <x v="20"/>
  </r>
  <r>
    <x v="116"/>
    <x v="1"/>
    <x v="0"/>
    <x v="2"/>
    <x v="1"/>
    <x v="1"/>
    <x v="1"/>
    <x v="99"/>
    <x v="3"/>
    <x v="12"/>
    <x v="8"/>
    <x v="104"/>
    <x v="15"/>
    <x v="0"/>
    <x v="0"/>
    <x v="0"/>
    <x v="100"/>
    <x v="92"/>
    <x v="8"/>
    <x v="90"/>
  </r>
  <r>
    <x v="117"/>
    <x v="0"/>
    <x v="0"/>
    <x v="2"/>
    <x v="0"/>
    <x v="0"/>
    <x v="0"/>
    <x v="10"/>
    <x v="6"/>
    <x v="2"/>
    <x v="8"/>
    <x v="105"/>
    <x v="8"/>
    <x v="0"/>
    <x v="0"/>
    <x v="0"/>
    <x v="22"/>
    <x v="20"/>
    <x v="8"/>
    <x v="91"/>
  </r>
  <r>
    <x v="118"/>
    <x v="3"/>
    <x v="0"/>
    <x v="2"/>
    <x v="3"/>
    <x v="2"/>
    <x v="1"/>
    <x v="4"/>
    <x v="0"/>
    <x v="3"/>
    <x v="4"/>
    <x v="106"/>
    <x v="4"/>
    <x v="0"/>
    <x v="1"/>
    <x v="1"/>
    <x v="1"/>
    <x v="1"/>
    <x v="4"/>
    <x v="43"/>
  </r>
  <r>
    <x v="119"/>
    <x v="3"/>
    <x v="0"/>
    <x v="2"/>
    <x v="3"/>
    <x v="2"/>
    <x v="1"/>
    <x v="100"/>
    <x v="33"/>
    <x v="15"/>
    <x v="16"/>
    <x v="107"/>
    <x v="17"/>
    <x v="0"/>
    <x v="0"/>
    <x v="0"/>
    <x v="101"/>
    <x v="93"/>
    <x v="16"/>
    <x v="92"/>
  </r>
  <r>
    <x v="120"/>
    <x v="1"/>
    <x v="0"/>
    <x v="2"/>
    <x v="4"/>
    <x v="3"/>
    <x v="2"/>
    <x v="23"/>
    <x v="14"/>
    <x v="2"/>
    <x v="5"/>
    <x v="26"/>
    <x v="2"/>
    <x v="0"/>
    <x v="0"/>
    <x v="2"/>
    <x v="25"/>
    <x v="21"/>
    <x v="5"/>
    <x v="24"/>
  </r>
  <r>
    <x v="121"/>
    <x v="5"/>
    <x v="0"/>
    <x v="2"/>
    <x v="5"/>
    <x v="5"/>
    <x v="4"/>
    <x v="101"/>
    <x v="34"/>
    <x v="6"/>
    <x v="14"/>
    <x v="2"/>
    <x v="12"/>
    <x v="0"/>
    <x v="0"/>
    <x v="0"/>
    <x v="102"/>
    <x v="94"/>
    <x v="14"/>
    <x v="2"/>
  </r>
  <r>
    <x v="122"/>
    <x v="1"/>
    <x v="0"/>
    <x v="2"/>
    <x v="4"/>
    <x v="3"/>
    <x v="2"/>
    <x v="102"/>
    <x v="27"/>
    <x v="4"/>
    <x v="5"/>
    <x v="108"/>
    <x v="0"/>
    <x v="0"/>
    <x v="0"/>
    <x v="2"/>
    <x v="103"/>
    <x v="95"/>
    <x v="5"/>
    <x v="14"/>
  </r>
  <r>
    <x v="123"/>
    <x v="5"/>
    <x v="0"/>
    <x v="2"/>
    <x v="5"/>
    <x v="5"/>
    <x v="4"/>
    <x v="9"/>
    <x v="0"/>
    <x v="6"/>
    <x v="7"/>
    <x v="2"/>
    <x v="6"/>
    <x v="0"/>
    <x v="0"/>
    <x v="0"/>
    <x v="8"/>
    <x v="8"/>
    <x v="7"/>
    <x v="2"/>
  </r>
  <r>
    <x v="124"/>
    <x v="4"/>
    <x v="0"/>
    <x v="2"/>
    <x v="4"/>
    <x v="4"/>
    <x v="3"/>
    <x v="103"/>
    <x v="21"/>
    <x v="2"/>
    <x v="1"/>
    <x v="109"/>
    <x v="2"/>
    <x v="0"/>
    <x v="0"/>
    <x v="2"/>
    <x v="104"/>
    <x v="96"/>
    <x v="1"/>
    <x v="59"/>
  </r>
  <r>
    <x v="125"/>
    <x v="2"/>
    <x v="0"/>
    <x v="2"/>
    <x v="2"/>
    <x v="2"/>
    <x v="1"/>
    <x v="104"/>
    <x v="2"/>
    <x v="2"/>
    <x v="21"/>
    <x v="110"/>
    <x v="2"/>
    <x v="0"/>
    <x v="0"/>
    <x v="0"/>
    <x v="105"/>
    <x v="97"/>
    <x v="21"/>
    <x v="93"/>
  </r>
  <r>
    <x v="126"/>
    <x v="1"/>
    <x v="0"/>
    <x v="2"/>
    <x v="1"/>
    <x v="1"/>
    <x v="1"/>
    <x v="85"/>
    <x v="5"/>
    <x v="7"/>
    <x v="14"/>
    <x v="111"/>
    <x v="7"/>
    <x v="0"/>
    <x v="0"/>
    <x v="2"/>
    <x v="106"/>
    <x v="98"/>
    <x v="14"/>
    <x v="2"/>
  </r>
  <r>
    <x v="127"/>
    <x v="1"/>
    <x v="0"/>
    <x v="2"/>
    <x v="1"/>
    <x v="1"/>
    <x v="1"/>
    <x v="21"/>
    <x v="6"/>
    <x v="8"/>
    <x v="10"/>
    <x v="112"/>
    <x v="4"/>
    <x v="0"/>
    <x v="1"/>
    <x v="1"/>
    <x v="23"/>
    <x v="1"/>
    <x v="10"/>
    <x v="10"/>
  </r>
  <r>
    <x v="128"/>
    <x v="1"/>
    <x v="0"/>
    <x v="2"/>
    <x v="1"/>
    <x v="1"/>
    <x v="1"/>
    <x v="105"/>
    <x v="3"/>
    <x v="8"/>
    <x v="14"/>
    <x v="2"/>
    <x v="8"/>
    <x v="0"/>
    <x v="0"/>
    <x v="2"/>
    <x v="107"/>
    <x v="99"/>
    <x v="14"/>
    <x v="2"/>
  </r>
  <r>
    <x v="129"/>
    <x v="0"/>
    <x v="0"/>
    <x v="2"/>
    <x v="0"/>
    <x v="0"/>
    <x v="0"/>
    <x v="87"/>
    <x v="0"/>
    <x v="10"/>
    <x v="8"/>
    <x v="113"/>
    <x v="0"/>
    <x v="0"/>
    <x v="0"/>
    <x v="0"/>
    <x v="108"/>
    <x v="100"/>
    <x v="8"/>
    <x v="19"/>
  </r>
  <r>
    <x v="130"/>
    <x v="3"/>
    <x v="0"/>
    <x v="2"/>
    <x v="3"/>
    <x v="2"/>
    <x v="1"/>
    <x v="13"/>
    <x v="9"/>
    <x v="9"/>
    <x v="9"/>
    <x v="114"/>
    <x v="9"/>
    <x v="0"/>
    <x v="1"/>
    <x v="1"/>
    <x v="13"/>
    <x v="1"/>
    <x v="9"/>
    <x v="94"/>
  </r>
  <r>
    <x v="131"/>
    <x v="3"/>
    <x v="0"/>
    <x v="2"/>
    <x v="3"/>
    <x v="2"/>
    <x v="1"/>
    <x v="100"/>
    <x v="33"/>
    <x v="14"/>
    <x v="8"/>
    <x v="115"/>
    <x v="6"/>
    <x v="0"/>
    <x v="0"/>
    <x v="0"/>
    <x v="109"/>
    <x v="101"/>
    <x v="8"/>
    <x v="95"/>
  </r>
  <r>
    <x v="132"/>
    <x v="5"/>
    <x v="0"/>
    <x v="2"/>
    <x v="5"/>
    <x v="5"/>
    <x v="4"/>
    <x v="106"/>
    <x v="22"/>
    <x v="4"/>
    <x v="9"/>
    <x v="116"/>
    <x v="0"/>
    <x v="0"/>
    <x v="0"/>
    <x v="2"/>
    <x v="110"/>
    <x v="102"/>
    <x v="9"/>
    <x v="96"/>
  </r>
  <r>
    <x v="133"/>
    <x v="1"/>
    <x v="0"/>
    <x v="2"/>
    <x v="4"/>
    <x v="3"/>
    <x v="2"/>
    <x v="36"/>
    <x v="6"/>
    <x v="2"/>
    <x v="5"/>
    <x v="117"/>
    <x v="12"/>
    <x v="0"/>
    <x v="0"/>
    <x v="0"/>
    <x v="37"/>
    <x v="32"/>
    <x v="5"/>
    <x v="36"/>
  </r>
  <r>
    <x v="134"/>
    <x v="5"/>
    <x v="0"/>
    <x v="2"/>
    <x v="5"/>
    <x v="5"/>
    <x v="4"/>
    <x v="18"/>
    <x v="0"/>
    <x v="5"/>
    <x v="7"/>
    <x v="118"/>
    <x v="0"/>
    <x v="0"/>
    <x v="0"/>
    <x v="2"/>
    <x v="19"/>
    <x v="18"/>
    <x v="7"/>
    <x v="97"/>
  </r>
  <r>
    <x v="135"/>
    <x v="15"/>
    <x v="0"/>
    <x v="2"/>
    <x v="17"/>
    <x v="2"/>
    <x v="1"/>
    <x v="107"/>
    <x v="33"/>
    <x v="3"/>
    <x v="22"/>
    <x v="119"/>
    <x v="13"/>
    <x v="0"/>
    <x v="1"/>
    <x v="3"/>
    <x v="111"/>
    <x v="1"/>
    <x v="22"/>
    <x v="98"/>
  </r>
  <r>
    <x v="136"/>
    <x v="4"/>
    <x v="0"/>
    <x v="2"/>
    <x v="4"/>
    <x v="4"/>
    <x v="3"/>
    <x v="108"/>
    <x v="31"/>
    <x v="11"/>
    <x v="1"/>
    <x v="120"/>
    <x v="11"/>
    <x v="0"/>
    <x v="0"/>
    <x v="2"/>
    <x v="112"/>
    <x v="103"/>
    <x v="1"/>
    <x v="99"/>
  </r>
  <r>
    <x v="137"/>
    <x v="16"/>
    <x v="0"/>
    <x v="2"/>
    <x v="18"/>
    <x v="6"/>
    <x v="11"/>
    <x v="108"/>
    <x v="35"/>
    <x v="11"/>
    <x v="8"/>
    <x v="121"/>
    <x v="11"/>
    <x v="0"/>
    <x v="0"/>
    <x v="2"/>
    <x v="113"/>
    <x v="104"/>
    <x v="8"/>
    <x v="60"/>
  </r>
  <r>
    <x v="138"/>
    <x v="1"/>
    <x v="0"/>
    <x v="2"/>
    <x v="4"/>
    <x v="3"/>
    <x v="2"/>
    <x v="34"/>
    <x v="17"/>
    <x v="4"/>
    <x v="8"/>
    <x v="36"/>
    <x v="0"/>
    <x v="0"/>
    <x v="0"/>
    <x v="0"/>
    <x v="35"/>
    <x v="30"/>
    <x v="8"/>
    <x v="34"/>
  </r>
  <r>
    <x v="139"/>
    <x v="2"/>
    <x v="0"/>
    <x v="2"/>
    <x v="2"/>
    <x v="2"/>
    <x v="1"/>
    <x v="109"/>
    <x v="17"/>
    <x v="11"/>
    <x v="4"/>
    <x v="122"/>
    <x v="11"/>
    <x v="0"/>
    <x v="0"/>
    <x v="0"/>
    <x v="114"/>
    <x v="105"/>
    <x v="4"/>
    <x v="100"/>
  </r>
  <r>
    <x v="140"/>
    <x v="2"/>
    <x v="0"/>
    <x v="2"/>
    <x v="2"/>
    <x v="2"/>
    <x v="1"/>
    <x v="32"/>
    <x v="2"/>
    <x v="1"/>
    <x v="4"/>
    <x v="123"/>
    <x v="7"/>
    <x v="0"/>
    <x v="0"/>
    <x v="2"/>
    <x v="33"/>
    <x v="28"/>
    <x v="4"/>
    <x v="101"/>
  </r>
  <r>
    <x v="141"/>
    <x v="0"/>
    <x v="0"/>
    <x v="3"/>
    <x v="0"/>
    <x v="0"/>
    <x v="0"/>
    <x v="20"/>
    <x v="12"/>
    <x v="4"/>
    <x v="8"/>
    <x v="124"/>
    <x v="0"/>
    <x v="0"/>
    <x v="0"/>
    <x v="2"/>
    <x v="21"/>
    <x v="19"/>
    <x v="8"/>
    <x v="102"/>
  </r>
  <r>
    <x v="142"/>
    <x v="0"/>
    <x v="0"/>
    <x v="3"/>
    <x v="0"/>
    <x v="0"/>
    <x v="0"/>
    <x v="110"/>
    <x v="16"/>
    <x v="1"/>
    <x v="8"/>
    <x v="125"/>
    <x v="4"/>
    <x v="0"/>
    <x v="1"/>
    <x v="1"/>
    <x v="115"/>
    <x v="1"/>
    <x v="8"/>
    <x v="39"/>
  </r>
  <r>
    <x v="143"/>
    <x v="17"/>
    <x v="0"/>
    <x v="3"/>
    <x v="19"/>
    <x v="2"/>
    <x v="1"/>
    <x v="111"/>
    <x v="6"/>
    <x v="2"/>
    <x v="1"/>
    <x v="126"/>
    <x v="15"/>
    <x v="0"/>
    <x v="0"/>
    <x v="0"/>
    <x v="116"/>
    <x v="106"/>
    <x v="1"/>
    <x v="103"/>
  </r>
  <r>
    <x v="144"/>
    <x v="18"/>
    <x v="0"/>
    <x v="3"/>
    <x v="20"/>
    <x v="13"/>
    <x v="12"/>
    <x v="112"/>
    <x v="36"/>
    <x v="10"/>
    <x v="7"/>
    <x v="127"/>
    <x v="10"/>
    <x v="0"/>
    <x v="0"/>
    <x v="3"/>
    <x v="117"/>
    <x v="107"/>
    <x v="7"/>
    <x v="104"/>
  </r>
  <r>
    <x v="145"/>
    <x v="19"/>
    <x v="0"/>
    <x v="3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146"/>
    <x v="2"/>
    <x v="0"/>
    <x v="3"/>
    <x v="2"/>
    <x v="2"/>
    <x v="1"/>
    <x v="114"/>
    <x v="2"/>
    <x v="5"/>
    <x v="8"/>
    <x v="129"/>
    <x v="5"/>
    <x v="0"/>
    <x v="0"/>
    <x v="0"/>
    <x v="119"/>
    <x v="108"/>
    <x v="8"/>
    <x v="106"/>
  </r>
  <r>
    <x v="147"/>
    <x v="2"/>
    <x v="0"/>
    <x v="3"/>
    <x v="2"/>
    <x v="2"/>
    <x v="1"/>
    <x v="115"/>
    <x v="2"/>
    <x v="8"/>
    <x v="8"/>
    <x v="2"/>
    <x v="8"/>
    <x v="0"/>
    <x v="0"/>
    <x v="2"/>
    <x v="120"/>
    <x v="109"/>
    <x v="8"/>
    <x v="2"/>
  </r>
  <r>
    <x v="148"/>
    <x v="19"/>
    <x v="0"/>
    <x v="3"/>
    <x v="22"/>
    <x v="15"/>
    <x v="14"/>
    <x v="116"/>
    <x v="37"/>
    <x v="3"/>
    <x v="7"/>
    <x v="130"/>
    <x v="13"/>
    <x v="0"/>
    <x v="0"/>
    <x v="3"/>
    <x v="121"/>
    <x v="110"/>
    <x v="7"/>
    <x v="107"/>
  </r>
  <r>
    <x v="149"/>
    <x v="0"/>
    <x v="0"/>
    <x v="3"/>
    <x v="0"/>
    <x v="0"/>
    <x v="0"/>
    <x v="117"/>
    <x v="16"/>
    <x v="6"/>
    <x v="8"/>
    <x v="131"/>
    <x v="15"/>
    <x v="0"/>
    <x v="0"/>
    <x v="0"/>
    <x v="122"/>
    <x v="111"/>
    <x v="8"/>
    <x v="78"/>
  </r>
  <r>
    <x v="150"/>
    <x v="17"/>
    <x v="0"/>
    <x v="3"/>
    <x v="19"/>
    <x v="2"/>
    <x v="1"/>
    <x v="118"/>
    <x v="6"/>
    <x v="1"/>
    <x v="4"/>
    <x v="132"/>
    <x v="4"/>
    <x v="0"/>
    <x v="1"/>
    <x v="1"/>
    <x v="123"/>
    <x v="1"/>
    <x v="4"/>
    <x v="108"/>
  </r>
  <r>
    <x v="151"/>
    <x v="17"/>
    <x v="0"/>
    <x v="3"/>
    <x v="19"/>
    <x v="2"/>
    <x v="1"/>
    <x v="119"/>
    <x v="14"/>
    <x v="12"/>
    <x v="14"/>
    <x v="2"/>
    <x v="15"/>
    <x v="0"/>
    <x v="0"/>
    <x v="0"/>
    <x v="124"/>
    <x v="112"/>
    <x v="14"/>
    <x v="2"/>
  </r>
  <r>
    <x v="152"/>
    <x v="18"/>
    <x v="0"/>
    <x v="3"/>
    <x v="20"/>
    <x v="13"/>
    <x v="12"/>
    <x v="120"/>
    <x v="0"/>
    <x v="6"/>
    <x v="24"/>
    <x v="133"/>
    <x v="13"/>
    <x v="0"/>
    <x v="0"/>
    <x v="0"/>
    <x v="125"/>
    <x v="113"/>
    <x v="24"/>
    <x v="109"/>
  </r>
  <r>
    <x v="153"/>
    <x v="2"/>
    <x v="0"/>
    <x v="3"/>
    <x v="2"/>
    <x v="2"/>
    <x v="1"/>
    <x v="121"/>
    <x v="2"/>
    <x v="6"/>
    <x v="0"/>
    <x v="134"/>
    <x v="15"/>
    <x v="0"/>
    <x v="0"/>
    <x v="0"/>
    <x v="126"/>
    <x v="114"/>
    <x v="0"/>
    <x v="55"/>
  </r>
  <r>
    <x v="154"/>
    <x v="19"/>
    <x v="0"/>
    <x v="3"/>
    <x v="22"/>
    <x v="15"/>
    <x v="14"/>
    <x v="122"/>
    <x v="23"/>
    <x v="7"/>
    <x v="1"/>
    <x v="135"/>
    <x v="7"/>
    <x v="0"/>
    <x v="0"/>
    <x v="0"/>
    <x v="127"/>
    <x v="115"/>
    <x v="1"/>
    <x v="110"/>
  </r>
  <r>
    <x v="155"/>
    <x v="2"/>
    <x v="0"/>
    <x v="3"/>
    <x v="2"/>
    <x v="2"/>
    <x v="1"/>
    <x v="123"/>
    <x v="2"/>
    <x v="5"/>
    <x v="4"/>
    <x v="136"/>
    <x v="5"/>
    <x v="0"/>
    <x v="0"/>
    <x v="0"/>
    <x v="128"/>
    <x v="116"/>
    <x v="4"/>
    <x v="111"/>
  </r>
  <r>
    <x v="156"/>
    <x v="0"/>
    <x v="0"/>
    <x v="3"/>
    <x v="0"/>
    <x v="0"/>
    <x v="0"/>
    <x v="124"/>
    <x v="38"/>
    <x v="11"/>
    <x v="8"/>
    <x v="137"/>
    <x v="11"/>
    <x v="0"/>
    <x v="0"/>
    <x v="0"/>
    <x v="129"/>
    <x v="117"/>
    <x v="8"/>
    <x v="112"/>
  </r>
  <r>
    <x v="157"/>
    <x v="20"/>
    <x v="0"/>
    <x v="3"/>
    <x v="23"/>
    <x v="2"/>
    <x v="1"/>
    <x v="125"/>
    <x v="33"/>
    <x v="12"/>
    <x v="3"/>
    <x v="138"/>
    <x v="15"/>
    <x v="0"/>
    <x v="0"/>
    <x v="0"/>
    <x v="130"/>
    <x v="118"/>
    <x v="3"/>
    <x v="113"/>
  </r>
  <r>
    <x v="158"/>
    <x v="17"/>
    <x v="0"/>
    <x v="3"/>
    <x v="19"/>
    <x v="2"/>
    <x v="1"/>
    <x v="126"/>
    <x v="14"/>
    <x v="4"/>
    <x v="8"/>
    <x v="139"/>
    <x v="0"/>
    <x v="0"/>
    <x v="0"/>
    <x v="0"/>
    <x v="131"/>
    <x v="119"/>
    <x v="8"/>
    <x v="114"/>
  </r>
  <r>
    <x v="159"/>
    <x v="18"/>
    <x v="0"/>
    <x v="3"/>
    <x v="20"/>
    <x v="13"/>
    <x v="12"/>
    <x v="127"/>
    <x v="9"/>
    <x v="17"/>
    <x v="25"/>
    <x v="140"/>
    <x v="13"/>
    <x v="0"/>
    <x v="1"/>
    <x v="3"/>
    <x v="132"/>
    <x v="1"/>
    <x v="25"/>
    <x v="115"/>
  </r>
  <r>
    <x v="160"/>
    <x v="2"/>
    <x v="0"/>
    <x v="3"/>
    <x v="2"/>
    <x v="2"/>
    <x v="1"/>
    <x v="109"/>
    <x v="17"/>
    <x v="11"/>
    <x v="4"/>
    <x v="141"/>
    <x v="11"/>
    <x v="0"/>
    <x v="0"/>
    <x v="0"/>
    <x v="114"/>
    <x v="105"/>
    <x v="4"/>
    <x v="116"/>
  </r>
  <r>
    <x v="161"/>
    <x v="19"/>
    <x v="0"/>
    <x v="3"/>
    <x v="22"/>
    <x v="15"/>
    <x v="14"/>
    <x v="128"/>
    <x v="23"/>
    <x v="12"/>
    <x v="3"/>
    <x v="142"/>
    <x v="15"/>
    <x v="0"/>
    <x v="0"/>
    <x v="0"/>
    <x v="133"/>
    <x v="120"/>
    <x v="3"/>
    <x v="16"/>
  </r>
  <r>
    <x v="162"/>
    <x v="2"/>
    <x v="0"/>
    <x v="3"/>
    <x v="2"/>
    <x v="2"/>
    <x v="1"/>
    <x v="129"/>
    <x v="2"/>
    <x v="0"/>
    <x v="4"/>
    <x v="143"/>
    <x v="21"/>
    <x v="0"/>
    <x v="0"/>
    <x v="0"/>
    <x v="134"/>
    <x v="121"/>
    <x v="4"/>
    <x v="117"/>
  </r>
  <r>
    <x v="163"/>
    <x v="0"/>
    <x v="0"/>
    <x v="3"/>
    <x v="0"/>
    <x v="0"/>
    <x v="0"/>
    <x v="130"/>
    <x v="38"/>
    <x v="5"/>
    <x v="0"/>
    <x v="144"/>
    <x v="0"/>
    <x v="0"/>
    <x v="0"/>
    <x v="0"/>
    <x v="135"/>
    <x v="122"/>
    <x v="0"/>
    <x v="11"/>
  </r>
  <r>
    <x v="164"/>
    <x v="17"/>
    <x v="0"/>
    <x v="3"/>
    <x v="19"/>
    <x v="2"/>
    <x v="1"/>
    <x v="131"/>
    <x v="6"/>
    <x v="0"/>
    <x v="1"/>
    <x v="145"/>
    <x v="0"/>
    <x v="0"/>
    <x v="0"/>
    <x v="0"/>
    <x v="136"/>
    <x v="123"/>
    <x v="1"/>
    <x v="118"/>
  </r>
  <r>
    <x v="165"/>
    <x v="18"/>
    <x v="0"/>
    <x v="3"/>
    <x v="20"/>
    <x v="13"/>
    <x v="12"/>
    <x v="132"/>
    <x v="10"/>
    <x v="11"/>
    <x v="8"/>
    <x v="146"/>
    <x v="11"/>
    <x v="0"/>
    <x v="0"/>
    <x v="0"/>
    <x v="137"/>
    <x v="124"/>
    <x v="8"/>
    <x v="119"/>
  </r>
  <r>
    <x v="166"/>
    <x v="19"/>
    <x v="0"/>
    <x v="3"/>
    <x v="21"/>
    <x v="14"/>
    <x v="13"/>
    <x v="116"/>
    <x v="37"/>
    <x v="9"/>
    <x v="7"/>
    <x v="147"/>
    <x v="4"/>
    <x v="0"/>
    <x v="1"/>
    <x v="1"/>
    <x v="1"/>
    <x v="1"/>
    <x v="7"/>
    <x v="47"/>
  </r>
  <r>
    <x v="167"/>
    <x v="2"/>
    <x v="0"/>
    <x v="3"/>
    <x v="2"/>
    <x v="2"/>
    <x v="1"/>
    <x v="91"/>
    <x v="2"/>
    <x v="10"/>
    <x v="19"/>
    <x v="148"/>
    <x v="10"/>
    <x v="0"/>
    <x v="0"/>
    <x v="0"/>
    <x v="92"/>
    <x v="84"/>
    <x v="19"/>
    <x v="120"/>
  </r>
  <r>
    <x v="168"/>
    <x v="2"/>
    <x v="0"/>
    <x v="3"/>
    <x v="2"/>
    <x v="2"/>
    <x v="1"/>
    <x v="3"/>
    <x v="2"/>
    <x v="1"/>
    <x v="3"/>
    <x v="2"/>
    <x v="3"/>
    <x v="0"/>
    <x v="0"/>
    <x v="0"/>
    <x v="3"/>
    <x v="3"/>
    <x v="3"/>
    <x v="2"/>
  </r>
  <r>
    <x v="169"/>
    <x v="21"/>
    <x v="0"/>
    <x v="4"/>
    <x v="24"/>
    <x v="1"/>
    <x v="1"/>
    <x v="133"/>
    <x v="7"/>
    <x v="9"/>
    <x v="7"/>
    <x v="2"/>
    <x v="9"/>
    <x v="0"/>
    <x v="2"/>
    <x v="4"/>
    <x v="1"/>
    <x v="1"/>
    <x v="7"/>
    <x v="2"/>
  </r>
  <r>
    <x v="170"/>
    <x v="12"/>
    <x v="0"/>
    <x v="4"/>
    <x v="12"/>
    <x v="4"/>
    <x v="7"/>
    <x v="134"/>
    <x v="39"/>
    <x v="11"/>
    <x v="8"/>
    <x v="149"/>
    <x v="11"/>
    <x v="0"/>
    <x v="0"/>
    <x v="2"/>
    <x v="138"/>
    <x v="125"/>
    <x v="8"/>
    <x v="121"/>
  </r>
  <r>
    <x v="171"/>
    <x v="6"/>
    <x v="0"/>
    <x v="4"/>
    <x v="6"/>
    <x v="6"/>
    <x v="5"/>
    <x v="76"/>
    <x v="25"/>
    <x v="11"/>
    <x v="3"/>
    <x v="150"/>
    <x v="11"/>
    <x v="0"/>
    <x v="0"/>
    <x v="0"/>
    <x v="76"/>
    <x v="69"/>
    <x v="3"/>
    <x v="61"/>
  </r>
  <r>
    <x v="172"/>
    <x v="12"/>
    <x v="0"/>
    <x v="4"/>
    <x v="12"/>
    <x v="4"/>
    <x v="7"/>
    <x v="72"/>
    <x v="0"/>
    <x v="1"/>
    <x v="5"/>
    <x v="151"/>
    <x v="3"/>
    <x v="0"/>
    <x v="0"/>
    <x v="0"/>
    <x v="72"/>
    <x v="65"/>
    <x v="5"/>
    <x v="21"/>
  </r>
  <r>
    <x v="173"/>
    <x v="2"/>
    <x v="0"/>
    <x v="4"/>
    <x v="2"/>
    <x v="2"/>
    <x v="1"/>
    <x v="135"/>
    <x v="2"/>
    <x v="3"/>
    <x v="8"/>
    <x v="152"/>
    <x v="22"/>
    <x v="0"/>
    <x v="1"/>
    <x v="1"/>
    <x v="1"/>
    <x v="1"/>
    <x v="8"/>
    <x v="28"/>
  </r>
  <r>
    <x v="174"/>
    <x v="14"/>
    <x v="0"/>
    <x v="4"/>
    <x v="14"/>
    <x v="7"/>
    <x v="8"/>
    <x v="63"/>
    <x v="23"/>
    <x v="5"/>
    <x v="8"/>
    <x v="153"/>
    <x v="5"/>
    <x v="0"/>
    <x v="0"/>
    <x v="0"/>
    <x v="63"/>
    <x v="57"/>
    <x v="8"/>
    <x v="122"/>
  </r>
  <r>
    <x v="175"/>
    <x v="21"/>
    <x v="0"/>
    <x v="4"/>
    <x v="24"/>
    <x v="1"/>
    <x v="1"/>
    <x v="136"/>
    <x v="25"/>
    <x v="8"/>
    <x v="8"/>
    <x v="154"/>
    <x v="8"/>
    <x v="0"/>
    <x v="0"/>
    <x v="0"/>
    <x v="139"/>
    <x v="126"/>
    <x v="8"/>
    <x v="24"/>
  </r>
  <r>
    <x v="176"/>
    <x v="14"/>
    <x v="0"/>
    <x v="4"/>
    <x v="14"/>
    <x v="7"/>
    <x v="8"/>
    <x v="137"/>
    <x v="40"/>
    <x v="5"/>
    <x v="5"/>
    <x v="16"/>
    <x v="5"/>
    <x v="0"/>
    <x v="0"/>
    <x v="0"/>
    <x v="140"/>
    <x v="127"/>
    <x v="5"/>
    <x v="14"/>
  </r>
  <r>
    <x v="177"/>
    <x v="14"/>
    <x v="0"/>
    <x v="4"/>
    <x v="25"/>
    <x v="16"/>
    <x v="7"/>
    <x v="138"/>
    <x v="13"/>
    <x v="14"/>
    <x v="4"/>
    <x v="155"/>
    <x v="6"/>
    <x v="0"/>
    <x v="0"/>
    <x v="2"/>
    <x v="141"/>
    <x v="128"/>
    <x v="4"/>
    <x v="123"/>
  </r>
  <r>
    <x v="178"/>
    <x v="22"/>
    <x v="0"/>
    <x v="4"/>
    <x v="26"/>
    <x v="2"/>
    <x v="15"/>
    <x v="139"/>
    <x v="41"/>
    <x v="19"/>
    <x v="12"/>
    <x v="156"/>
    <x v="5"/>
    <x v="0"/>
    <x v="0"/>
    <x v="0"/>
    <x v="142"/>
    <x v="129"/>
    <x v="12"/>
    <x v="124"/>
  </r>
  <r>
    <x v="179"/>
    <x v="15"/>
    <x v="0"/>
    <x v="4"/>
    <x v="17"/>
    <x v="2"/>
    <x v="1"/>
    <x v="140"/>
    <x v="42"/>
    <x v="11"/>
    <x v="8"/>
    <x v="157"/>
    <x v="11"/>
    <x v="0"/>
    <x v="0"/>
    <x v="0"/>
    <x v="143"/>
    <x v="130"/>
    <x v="8"/>
    <x v="125"/>
  </r>
  <r>
    <x v="180"/>
    <x v="13"/>
    <x v="0"/>
    <x v="4"/>
    <x v="13"/>
    <x v="2"/>
    <x v="1"/>
    <x v="54"/>
    <x v="6"/>
    <x v="1"/>
    <x v="4"/>
    <x v="158"/>
    <x v="18"/>
    <x v="0"/>
    <x v="1"/>
    <x v="1"/>
    <x v="1"/>
    <x v="1"/>
    <x v="4"/>
    <x v="50"/>
  </r>
  <r>
    <x v="181"/>
    <x v="23"/>
    <x v="0"/>
    <x v="4"/>
    <x v="27"/>
    <x v="0"/>
    <x v="5"/>
    <x v="141"/>
    <x v="7"/>
    <x v="15"/>
    <x v="8"/>
    <x v="159"/>
    <x v="17"/>
    <x v="0"/>
    <x v="0"/>
    <x v="0"/>
    <x v="144"/>
    <x v="131"/>
    <x v="8"/>
    <x v="126"/>
  </r>
  <r>
    <x v="182"/>
    <x v="0"/>
    <x v="0"/>
    <x v="4"/>
    <x v="0"/>
    <x v="0"/>
    <x v="0"/>
    <x v="41"/>
    <x v="12"/>
    <x v="9"/>
    <x v="8"/>
    <x v="2"/>
    <x v="9"/>
    <x v="0"/>
    <x v="2"/>
    <x v="4"/>
    <x v="43"/>
    <x v="1"/>
    <x v="8"/>
    <x v="2"/>
  </r>
  <r>
    <x v="183"/>
    <x v="15"/>
    <x v="0"/>
    <x v="4"/>
    <x v="17"/>
    <x v="2"/>
    <x v="1"/>
    <x v="142"/>
    <x v="42"/>
    <x v="3"/>
    <x v="0"/>
    <x v="160"/>
    <x v="13"/>
    <x v="0"/>
    <x v="1"/>
    <x v="3"/>
    <x v="145"/>
    <x v="1"/>
    <x v="0"/>
    <x v="18"/>
  </r>
  <r>
    <x v="184"/>
    <x v="0"/>
    <x v="0"/>
    <x v="4"/>
    <x v="0"/>
    <x v="0"/>
    <x v="0"/>
    <x v="143"/>
    <x v="0"/>
    <x v="1"/>
    <x v="26"/>
    <x v="161"/>
    <x v="23"/>
    <x v="0"/>
    <x v="1"/>
    <x v="1"/>
    <x v="146"/>
    <x v="1"/>
    <x v="26"/>
    <x v="127"/>
  </r>
  <r>
    <x v="185"/>
    <x v="24"/>
    <x v="0"/>
    <x v="4"/>
    <x v="28"/>
    <x v="3"/>
    <x v="14"/>
    <x v="144"/>
    <x v="38"/>
    <x v="10"/>
    <x v="1"/>
    <x v="162"/>
    <x v="16"/>
    <x v="0"/>
    <x v="0"/>
    <x v="0"/>
    <x v="147"/>
    <x v="132"/>
    <x v="1"/>
    <x v="128"/>
  </r>
  <r>
    <x v="186"/>
    <x v="0"/>
    <x v="0"/>
    <x v="4"/>
    <x v="0"/>
    <x v="0"/>
    <x v="0"/>
    <x v="20"/>
    <x v="12"/>
    <x v="4"/>
    <x v="8"/>
    <x v="163"/>
    <x v="0"/>
    <x v="0"/>
    <x v="0"/>
    <x v="2"/>
    <x v="21"/>
    <x v="19"/>
    <x v="8"/>
    <x v="129"/>
  </r>
  <r>
    <x v="187"/>
    <x v="23"/>
    <x v="0"/>
    <x v="4"/>
    <x v="27"/>
    <x v="0"/>
    <x v="5"/>
    <x v="145"/>
    <x v="7"/>
    <x v="14"/>
    <x v="4"/>
    <x v="164"/>
    <x v="6"/>
    <x v="0"/>
    <x v="0"/>
    <x v="0"/>
    <x v="148"/>
    <x v="133"/>
    <x v="4"/>
    <x v="130"/>
  </r>
  <r>
    <x v="188"/>
    <x v="0"/>
    <x v="0"/>
    <x v="4"/>
    <x v="0"/>
    <x v="0"/>
    <x v="0"/>
    <x v="67"/>
    <x v="16"/>
    <x v="17"/>
    <x v="13"/>
    <x v="165"/>
    <x v="19"/>
    <x v="0"/>
    <x v="0"/>
    <x v="0"/>
    <x v="77"/>
    <x v="70"/>
    <x v="13"/>
    <x v="103"/>
  </r>
  <r>
    <x v="189"/>
    <x v="25"/>
    <x v="0"/>
    <x v="4"/>
    <x v="29"/>
    <x v="17"/>
    <x v="2"/>
    <x v="146"/>
    <x v="22"/>
    <x v="10"/>
    <x v="8"/>
    <x v="166"/>
    <x v="10"/>
    <x v="0"/>
    <x v="0"/>
    <x v="0"/>
    <x v="149"/>
    <x v="134"/>
    <x v="8"/>
    <x v="55"/>
  </r>
  <r>
    <x v="190"/>
    <x v="26"/>
    <x v="0"/>
    <x v="4"/>
    <x v="30"/>
    <x v="18"/>
    <x v="14"/>
    <x v="147"/>
    <x v="17"/>
    <x v="7"/>
    <x v="8"/>
    <x v="167"/>
    <x v="7"/>
    <x v="0"/>
    <x v="0"/>
    <x v="0"/>
    <x v="150"/>
    <x v="135"/>
    <x v="8"/>
    <x v="3"/>
  </r>
  <r>
    <x v="191"/>
    <x v="12"/>
    <x v="0"/>
    <x v="4"/>
    <x v="16"/>
    <x v="12"/>
    <x v="10"/>
    <x v="148"/>
    <x v="13"/>
    <x v="5"/>
    <x v="4"/>
    <x v="168"/>
    <x v="10"/>
    <x v="0"/>
    <x v="0"/>
    <x v="5"/>
    <x v="151"/>
    <x v="136"/>
    <x v="4"/>
    <x v="131"/>
  </r>
  <r>
    <x v="192"/>
    <x v="27"/>
    <x v="0"/>
    <x v="4"/>
    <x v="31"/>
    <x v="6"/>
    <x v="5"/>
    <x v="149"/>
    <x v="8"/>
    <x v="10"/>
    <x v="5"/>
    <x v="169"/>
    <x v="10"/>
    <x v="0"/>
    <x v="0"/>
    <x v="0"/>
    <x v="152"/>
    <x v="137"/>
    <x v="5"/>
    <x v="132"/>
  </r>
  <r>
    <x v="193"/>
    <x v="27"/>
    <x v="0"/>
    <x v="4"/>
    <x v="31"/>
    <x v="6"/>
    <x v="5"/>
    <x v="150"/>
    <x v="0"/>
    <x v="4"/>
    <x v="5"/>
    <x v="170"/>
    <x v="0"/>
    <x v="0"/>
    <x v="0"/>
    <x v="0"/>
    <x v="153"/>
    <x v="138"/>
    <x v="5"/>
    <x v="133"/>
  </r>
  <r>
    <x v="194"/>
    <x v="10"/>
    <x v="0"/>
    <x v="4"/>
    <x v="10"/>
    <x v="9"/>
    <x v="3"/>
    <x v="151"/>
    <x v="22"/>
    <x v="6"/>
    <x v="4"/>
    <x v="2"/>
    <x v="12"/>
    <x v="0"/>
    <x v="0"/>
    <x v="2"/>
    <x v="154"/>
    <x v="139"/>
    <x v="4"/>
    <x v="2"/>
  </r>
  <r>
    <x v="195"/>
    <x v="21"/>
    <x v="0"/>
    <x v="4"/>
    <x v="24"/>
    <x v="1"/>
    <x v="1"/>
    <x v="152"/>
    <x v="39"/>
    <x v="15"/>
    <x v="8"/>
    <x v="171"/>
    <x v="17"/>
    <x v="0"/>
    <x v="0"/>
    <x v="0"/>
    <x v="155"/>
    <x v="140"/>
    <x v="8"/>
    <x v="4"/>
  </r>
  <r>
    <x v="196"/>
    <x v="28"/>
    <x v="0"/>
    <x v="4"/>
    <x v="32"/>
    <x v="19"/>
    <x v="16"/>
    <x v="153"/>
    <x v="7"/>
    <x v="11"/>
    <x v="8"/>
    <x v="172"/>
    <x v="11"/>
    <x v="0"/>
    <x v="0"/>
    <x v="0"/>
    <x v="156"/>
    <x v="141"/>
    <x v="8"/>
    <x v="31"/>
  </r>
  <r>
    <x v="197"/>
    <x v="6"/>
    <x v="0"/>
    <x v="4"/>
    <x v="6"/>
    <x v="6"/>
    <x v="5"/>
    <x v="154"/>
    <x v="13"/>
    <x v="4"/>
    <x v="4"/>
    <x v="173"/>
    <x v="0"/>
    <x v="0"/>
    <x v="0"/>
    <x v="3"/>
    <x v="157"/>
    <x v="142"/>
    <x v="4"/>
    <x v="134"/>
  </r>
  <r>
    <x v="198"/>
    <x v="12"/>
    <x v="0"/>
    <x v="4"/>
    <x v="12"/>
    <x v="4"/>
    <x v="7"/>
    <x v="155"/>
    <x v="7"/>
    <x v="15"/>
    <x v="5"/>
    <x v="174"/>
    <x v="17"/>
    <x v="0"/>
    <x v="0"/>
    <x v="0"/>
    <x v="158"/>
    <x v="143"/>
    <x v="5"/>
    <x v="135"/>
  </r>
  <r>
    <x v="199"/>
    <x v="2"/>
    <x v="0"/>
    <x v="4"/>
    <x v="2"/>
    <x v="2"/>
    <x v="1"/>
    <x v="3"/>
    <x v="2"/>
    <x v="1"/>
    <x v="3"/>
    <x v="2"/>
    <x v="3"/>
    <x v="0"/>
    <x v="0"/>
    <x v="0"/>
    <x v="3"/>
    <x v="3"/>
    <x v="3"/>
    <x v="2"/>
  </r>
  <r>
    <x v="200"/>
    <x v="6"/>
    <x v="0"/>
    <x v="4"/>
    <x v="6"/>
    <x v="6"/>
    <x v="5"/>
    <x v="156"/>
    <x v="39"/>
    <x v="17"/>
    <x v="8"/>
    <x v="175"/>
    <x v="16"/>
    <x v="0"/>
    <x v="0"/>
    <x v="3"/>
    <x v="159"/>
    <x v="144"/>
    <x v="8"/>
    <x v="136"/>
  </r>
  <r>
    <x v="201"/>
    <x v="27"/>
    <x v="0"/>
    <x v="4"/>
    <x v="33"/>
    <x v="5"/>
    <x v="15"/>
    <x v="157"/>
    <x v="0"/>
    <x v="5"/>
    <x v="5"/>
    <x v="176"/>
    <x v="5"/>
    <x v="0"/>
    <x v="0"/>
    <x v="0"/>
    <x v="160"/>
    <x v="145"/>
    <x v="5"/>
    <x v="137"/>
  </r>
  <r>
    <x v="202"/>
    <x v="29"/>
    <x v="0"/>
    <x v="4"/>
    <x v="34"/>
    <x v="19"/>
    <x v="3"/>
    <x v="158"/>
    <x v="2"/>
    <x v="11"/>
    <x v="5"/>
    <x v="177"/>
    <x v="11"/>
    <x v="0"/>
    <x v="0"/>
    <x v="0"/>
    <x v="161"/>
    <x v="146"/>
    <x v="5"/>
    <x v="36"/>
  </r>
  <r>
    <x v="203"/>
    <x v="30"/>
    <x v="0"/>
    <x v="4"/>
    <x v="35"/>
    <x v="13"/>
    <x v="11"/>
    <x v="159"/>
    <x v="2"/>
    <x v="10"/>
    <x v="5"/>
    <x v="178"/>
    <x v="10"/>
    <x v="0"/>
    <x v="0"/>
    <x v="0"/>
    <x v="162"/>
    <x v="147"/>
    <x v="5"/>
    <x v="138"/>
  </r>
  <r>
    <x v="204"/>
    <x v="14"/>
    <x v="0"/>
    <x v="4"/>
    <x v="25"/>
    <x v="16"/>
    <x v="7"/>
    <x v="160"/>
    <x v="38"/>
    <x v="6"/>
    <x v="8"/>
    <x v="179"/>
    <x v="8"/>
    <x v="0"/>
    <x v="0"/>
    <x v="0"/>
    <x v="163"/>
    <x v="148"/>
    <x v="8"/>
    <x v="139"/>
  </r>
  <r>
    <x v="205"/>
    <x v="14"/>
    <x v="0"/>
    <x v="4"/>
    <x v="25"/>
    <x v="16"/>
    <x v="7"/>
    <x v="161"/>
    <x v="39"/>
    <x v="15"/>
    <x v="8"/>
    <x v="180"/>
    <x v="17"/>
    <x v="0"/>
    <x v="0"/>
    <x v="0"/>
    <x v="164"/>
    <x v="149"/>
    <x v="8"/>
    <x v="140"/>
  </r>
  <r>
    <x v="206"/>
    <x v="13"/>
    <x v="0"/>
    <x v="4"/>
    <x v="13"/>
    <x v="2"/>
    <x v="1"/>
    <x v="66"/>
    <x v="6"/>
    <x v="2"/>
    <x v="4"/>
    <x v="181"/>
    <x v="15"/>
    <x v="0"/>
    <x v="0"/>
    <x v="0"/>
    <x v="66"/>
    <x v="60"/>
    <x v="4"/>
    <x v="114"/>
  </r>
  <r>
    <x v="207"/>
    <x v="23"/>
    <x v="0"/>
    <x v="4"/>
    <x v="27"/>
    <x v="0"/>
    <x v="5"/>
    <x v="162"/>
    <x v="0"/>
    <x v="15"/>
    <x v="3"/>
    <x v="182"/>
    <x v="7"/>
    <x v="0"/>
    <x v="0"/>
    <x v="0"/>
    <x v="165"/>
    <x v="150"/>
    <x v="3"/>
    <x v="37"/>
  </r>
  <r>
    <x v="208"/>
    <x v="0"/>
    <x v="0"/>
    <x v="4"/>
    <x v="0"/>
    <x v="0"/>
    <x v="0"/>
    <x v="31"/>
    <x v="16"/>
    <x v="6"/>
    <x v="4"/>
    <x v="33"/>
    <x v="8"/>
    <x v="0"/>
    <x v="0"/>
    <x v="0"/>
    <x v="32"/>
    <x v="27"/>
    <x v="4"/>
    <x v="31"/>
  </r>
  <r>
    <x v="209"/>
    <x v="15"/>
    <x v="0"/>
    <x v="4"/>
    <x v="17"/>
    <x v="2"/>
    <x v="1"/>
    <x v="163"/>
    <x v="43"/>
    <x v="1"/>
    <x v="4"/>
    <x v="183"/>
    <x v="3"/>
    <x v="0"/>
    <x v="0"/>
    <x v="2"/>
    <x v="166"/>
    <x v="151"/>
    <x v="4"/>
    <x v="141"/>
  </r>
  <r>
    <x v="210"/>
    <x v="0"/>
    <x v="0"/>
    <x v="4"/>
    <x v="0"/>
    <x v="0"/>
    <x v="0"/>
    <x v="19"/>
    <x v="11"/>
    <x v="1"/>
    <x v="4"/>
    <x v="184"/>
    <x v="4"/>
    <x v="0"/>
    <x v="1"/>
    <x v="1"/>
    <x v="20"/>
    <x v="1"/>
    <x v="4"/>
    <x v="142"/>
  </r>
  <r>
    <x v="211"/>
    <x v="23"/>
    <x v="0"/>
    <x v="4"/>
    <x v="27"/>
    <x v="0"/>
    <x v="5"/>
    <x v="164"/>
    <x v="39"/>
    <x v="13"/>
    <x v="3"/>
    <x v="185"/>
    <x v="14"/>
    <x v="0"/>
    <x v="0"/>
    <x v="0"/>
    <x v="167"/>
    <x v="152"/>
    <x v="3"/>
    <x v="24"/>
  </r>
  <r>
    <x v="212"/>
    <x v="0"/>
    <x v="0"/>
    <x v="4"/>
    <x v="0"/>
    <x v="0"/>
    <x v="0"/>
    <x v="44"/>
    <x v="6"/>
    <x v="5"/>
    <x v="13"/>
    <x v="186"/>
    <x v="14"/>
    <x v="0"/>
    <x v="0"/>
    <x v="0"/>
    <x v="46"/>
    <x v="40"/>
    <x v="13"/>
    <x v="126"/>
  </r>
  <r>
    <x v="213"/>
    <x v="12"/>
    <x v="0"/>
    <x v="4"/>
    <x v="16"/>
    <x v="12"/>
    <x v="10"/>
    <x v="165"/>
    <x v="27"/>
    <x v="0"/>
    <x v="6"/>
    <x v="187"/>
    <x v="21"/>
    <x v="0"/>
    <x v="0"/>
    <x v="0"/>
    <x v="168"/>
    <x v="153"/>
    <x v="6"/>
    <x v="143"/>
  </r>
  <r>
    <x v="214"/>
    <x v="11"/>
    <x v="0"/>
    <x v="4"/>
    <x v="11"/>
    <x v="10"/>
    <x v="2"/>
    <x v="166"/>
    <x v="7"/>
    <x v="11"/>
    <x v="5"/>
    <x v="188"/>
    <x v="11"/>
    <x v="0"/>
    <x v="0"/>
    <x v="0"/>
    <x v="169"/>
    <x v="154"/>
    <x v="5"/>
    <x v="6"/>
  </r>
  <r>
    <x v="215"/>
    <x v="27"/>
    <x v="0"/>
    <x v="4"/>
    <x v="31"/>
    <x v="6"/>
    <x v="5"/>
    <x v="167"/>
    <x v="38"/>
    <x v="2"/>
    <x v="5"/>
    <x v="189"/>
    <x v="2"/>
    <x v="0"/>
    <x v="0"/>
    <x v="0"/>
    <x v="170"/>
    <x v="155"/>
    <x v="5"/>
    <x v="36"/>
  </r>
  <r>
    <x v="216"/>
    <x v="28"/>
    <x v="0"/>
    <x v="4"/>
    <x v="32"/>
    <x v="19"/>
    <x v="16"/>
    <x v="168"/>
    <x v="7"/>
    <x v="5"/>
    <x v="5"/>
    <x v="190"/>
    <x v="5"/>
    <x v="0"/>
    <x v="0"/>
    <x v="0"/>
    <x v="171"/>
    <x v="156"/>
    <x v="5"/>
    <x v="26"/>
  </r>
  <r>
    <x v="217"/>
    <x v="12"/>
    <x v="0"/>
    <x v="4"/>
    <x v="12"/>
    <x v="4"/>
    <x v="7"/>
    <x v="62"/>
    <x v="0"/>
    <x v="15"/>
    <x v="8"/>
    <x v="191"/>
    <x v="17"/>
    <x v="0"/>
    <x v="0"/>
    <x v="0"/>
    <x v="62"/>
    <x v="56"/>
    <x v="8"/>
    <x v="58"/>
  </r>
  <r>
    <x v="218"/>
    <x v="6"/>
    <x v="0"/>
    <x v="4"/>
    <x v="6"/>
    <x v="6"/>
    <x v="5"/>
    <x v="169"/>
    <x v="7"/>
    <x v="14"/>
    <x v="4"/>
    <x v="192"/>
    <x v="6"/>
    <x v="0"/>
    <x v="0"/>
    <x v="3"/>
    <x v="172"/>
    <x v="157"/>
    <x v="4"/>
    <x v="144"/>
  </r>
  <r>
    <x v="219"/>
    <x v="21"/>
    <x v="0"/>
    <x v="4"/>
    <x v="24"/>
    <x v="1"/>
    <x v="1"/>
    <x v="170"/>
    <x v="13"/>
    <x v="8"/>
    <x v="0"/>
    <x v="193"/>
    <x v="6"/>
    <x v="0"/>
    <x v="0"/>
    <x v="2"/>
    <x v="173"/>
    <x v="158"/>
    <x v="0"/>
    <x v="58"/>
  </r>
  <r>
    <x v="220"/>
    <x v="29"/>
    <x v="0"/>
    <x v="4"/>
    <x v="34"/>
    <x v="19"/>
    <x v="3"/>
    <x v="171"/>
    <x v="0"/>
    <x v="11"/>
    <x v="5"/>
    <x v="2"/>
    <x v="11"/>
    <x v="0"/>
    <x v="0"/>
    <x v="0"/>
    <x v="174"/>
    <x v="159"/>
    <x v="5"/>
    <x v="2"/>
  </r>
  <r>
    <x v="221"/>
    <x v="30"/>
    <x v="0"/>
    <x v="4"/>
    <x v="35"/>
    <x v="13"/>
    <x v="11"/>
    <x v="172"/>
    <x v="0"/>
    <x v="10"/>
    <x v="5"/>
    <x v="194"/>
    <x v="10"/>
    <x v="0"/>
    <x v="0"/>
    <x v="0"/>
    <x v="175"/>
    <x v="160"/>
    <x v="5"/>
    <x v="145"/>
  </r>
  <r>
    <x v="222"/>
    <x v="7"/>
    <x v="0"/>
    <x v="4"/>
    <x v="7"/>
    <x v="7"/>
    <x v="3"/>
    <x v="45"/>
    <x v="0"/>
    <x v="2"/>
    <x v="5"/>
    <x v="195"/>
    <x v="2"/>
    <x v="0"/>
    <x v="0"/>
    <x v="0"/>
    <x v="47"/>
    <x v="41"/>
    <x v="5"/>
    <x v="146"/>
  </r>
  <r>
    <x v="223"/>
    <x v="14"/>
    <x v="0"/>
    <x v="4"/>
    <x v="25"/>
    <x v="16"/>
    <x v="7"/>
    <x v="173"/>
    <x v="38"/>
    <x v="9"/>
    <x v="5"/>
    <x v="2"/>
    <x v="9"/>
    <x v="0"/>
    <x v="2"/>
    <x v="4"/>
    <x v="176"/>
    <x v="1"/>
    <x v="5"/>
    <x v="2"/>
  </r>
  <r>
    <x v="224"/>
    <x v="0"/>
    <x v="0"/>
    <x v="4"/>
    <x v="0"/>
    <x v="0"/>
    <x v="0"/>
    <x v="174"/>
    <x v="44"/>
    <x v="6"/>
    <x v="4"/>
    <x v="196"/>
    <x v="12"/>
    <x v="0"/>
    <x v="0"/>
    <x v="0"/>
    <x v="177"/>
    <x v="161"/>
    <x v="4"/>
    <x v="64"/>
  </r>
  <r>
    <x v="225"/>
    <x v="15"/>
    <x v="0"/>
    <x v="4"/>
    <x v="17"/>
    <x v="2"/>
    <x v="1"/>
    <x v="175"/>
    <x v="9"/>
    <x v="12"/>
    <x v="22"/>
    <x v="197"/>
    <x v="15"/>
    <x v="0"/>
    <x v="0"/>
    <x v="0"/>
    <x v="178"/>
    <x v="162"/>
    <x v="22"/>
    <x v="147"/>
  </r>
  <r>
    <x v="226"/>
    <x v="0"/>
    <x v="0"/>
    <x v="4"/>
    <x v="0"/>
    <x v="0"/>
    <x v="0"/>
    <x v="67"/>
    <x v="16"/>
    <x v="15"/>
    <x v="13"/>
    <x v="147"/>
    <x v="18"/>
    <x v="0"/>
    <x v="1"/>
    <x v="1"/>
    <x v="67"/>
    <x v="1"/>
    <x v="13"/>
    <x v="47"/>
  </r>
  <r>
    <x v="227"/>
    <x v="9"/>
    <x v="0"/>
    <x v="4"/>
    <x v="9"/>
    <x v="4"/>
    <x v="6"/>
    <x v="176"/>
    <x v="45"/>
    <x v="17"/>
    <x v="8"/>
    <x v="198"/>
    <x v="16"/>
    <x v="0"/>
    <x v="0"/>
    <x v="0"/>
    <x v="179"/>
    <x v="163"/>
    <x v="8"/>
    <x v="87"/>
  </r>
  <r>
    <x v="228"/>
    <x v="23"/>
    <x v="0"/>
    <x v="4"/>
    <x v="27"/>
    <x v="0"/>
    <x v="5"/>
    <x v="177"/>
    <x v="13"/>
    <x v="11"/>
    <x v="8"/>
    <x v="199"/>
    <x v="11"/>
    <x v="0"/>
    <x v="0"/>
    <x v="3"/>
    <x v="180"/>
    <x v="164"/>
    <x v="8"/>
    <x v="112"/>
  </r>
  <r>
    <x v="229"/>
    <x v="24"/>
    <x v="0"/>
    <x v="4"/>
    <x v="28"/>
    <x v="3"/>
    <x v="14"/>
    <x v="178"/>
    <x v="0"/>
    <x v="2"/>
    <x v="16"/>
    <x v="200"/>
    <x v="6"/>
    <x v="0"/>
    <x v="0"/>
    <x v="0"/>
    <x v="181"/>
    <x v="165"/>
    <x v="16"/>
    <x v="21"/>
  </r>
  <r>
    <x v="230"/>
    <x v="0"/>
    <x v="0"/>
    <x v="4"/>
    <x v="0"/>
    <x v="0"/>
    <x v="0"/>
    <x v="30"/>
    <x v="16"/>
    <x v="0"/>
    <x v="1"/>
    <x v="201"/>
    <x v="0"/>
    <x v="0"/>
    <x v="0"/>
    <x v="0"/>
    <x v="31"/>
    <x v="26"/>
    <x v="1"/>
    <x v="148"/>
  </r>
  <r>
    <x v="231"/>
    <x v="13"/>
    <x v="0"/>
    <x v="4"/>
    <x v="13"/>
    <x v="2"/>
    <x v="1"/>
    <x v="70"/>
    <x v="6"/>
    <x v="0"/>
    <x v="1"/>
    <x v="202"/>
    <x v="0"/>
    <x v="0"/>
    <x v="0"/>
    <x v="0"/>
    <x v="70"/>
    <x v="63"/>
    <x v="1"/>
    <x v="149"/>
  </r>
  <r>
    <x v="232"/>
    <x v="23"/>
    <x v="0"/>
    <x v="4"/>
    <x v="27"/>
    <x v="0"/>
    <x v="5"/>
    <x v="179"/>
    <x v="29"/>
    <x v="4"/>
    <x v="5"/>
    <x v="203"/>
    <x v="0"/>
    <x v="0"/>
    <x v="0"/>
    <x v="0"/>
    <x v="182"/>
    <x v="166"/>
    <x v="5"/>
    <x v="138"/>
  </r>
  <r>
    <x v="233"/>
    <x v="12"/>
    <x v="0"/>
    <x v="4"/>
    <x v="16"/>
    <x v="12"/>
    <x v="10"/>
    <x v="180"/>
    <x v="10"/>
    <x v="0"/>
    <x v="6"/>
    <x v="204"/>
    <x v="21"/>
    <x v="0"/>
    <x v="0"/>
    <x v="0"/>
    <x v="183"/>
    <x v="167"/>
    <x v="6"/>
    <x v="150"/>
  </r>
  <r>
    <x v="234"/>
    <x v="11"/>
    <x v="0"/>
    <x v="4"/>
    <x v="11"/>
    <x v="10"/>
    <x v="2"/>
    <x v="181"/>
    <x v="7"/>
    <x v="0"/>
    <x v="8"/>
    <x v="205"/>
    <x v="21"/>
    <x v="0"/>
    <x v="0"/>
    <x v="0"/>
    <x v="184"/>
    <x v="168"/>
    <x v="8"/>
    <x v="115"/>
  </r>
  <r>
    <x v="235"/>
    <x v="27"/>
    <x v="0"/>
    <x v="4"/>
    <x v="31"/>
    <x v="6"/>
    <x v="5"/>
    <x v="182"/>
    <x v="7"/>
    <x v="2"/>
    <x v="8"/>
    <x v="206"/>
    <x v="2"/>
    <x v="0"/>
    <x v="0"/>
    <x v="0"/>
    <x v="185"/>
    <x v="169"/>
    <x v="8"/>
    <x v="98"/>
  </r>
  <r>
    <x v="236"/>
    <x v="12"/>
    <x v="0"/>
    <x v="4"/>
    <x v="12"/>
    <x v="4"/>
    <x v="7"/>
    <x v="183"/>
    <x v="7"/>
    <x v="16"/>
    <x v="4"/>
    <x v="147"/>
    <x v="17"/>
    <x v="0"/>
    <x v="0"/>
    <x v="0"/>
    <x v="186"/>
    <x v="170"/>
    <x v="4"/>
    <x v="47"/>
  </r>
  <r>
    <x v="237"/>
    <x v="6"/>
    <x v="0"/>
    <x v="4"/>
    <x v="6"/>
    <x v="6"/>
    <x v="5"/>
    <x v="184"/>
    <x v="19"/>
    <x v="3"/>
    <x v="4"/>
    <x v="207"/>
    <x v="13"/>
    <x v="0"/>
    <x v="0"/>
    <x v="0"/>
    <x v="187"/>
    <x v="171"/>
    <x v="4"/>
    <x v="151"/>
  </r>
  <r>
    <x v="238"/>
    <x v="12"/>
    <x v="0"/>
    <x v="4"/>
    <x v="12"/>
    <x v="4"/>
    <x v="7"/>
    <x v="185"/>
    <x v="7"/>
    <x v="1"/>
    <x v="5"/>
    <x v="208"/>
    <x v="3"/>
    <x v="0"/>
    <x v="0"/>
    <x v="0"/>
    <x v="188"/>
    <x v="172"/>
    <x v="5"/>
    <x v="132"/>
  </r>
  <r>
    <x v="239"/>
    <x v="21"/>
    <x v="0"/>
    <x v="4"/>
    <x v="24"/>
    <x v="1"/>
    <x v="1"/>
    <x v="186"/>
    <x v="27"/>
    <x v="8"/>
    <x v="5"/>
    <x v="209"/>
    <x v="8"/>
    <x v="0"/>
    <x v="0"/>
    <x v="0"/>
    <x v="189"/>
    <x v="173"/>
    <x v="5"/>
    <x v="152"/>
  </r>
  <r>
    <x v="240"/>
    <x v="30"/>
    <x v="0"/>
    <x v="4"/>
    <x v="35"/>
    <x v="13"/>
    <x v="11"/>
    <x v="187"/>
    <x v="26"/>
    <x v="10"/>
    <x v="8"/>
    <x v="210"/>
    <x v="10"/>
    <x v="0"/>
    <x v="0"/>
    <x v="0"/>
    <x v="190"/>
    <x v="174"/>
    <x v="8"/>
    <x v="151"/>
  </r>
  <r>
    <x v="241"/>
    <x v="7"/>
    <x v="0"/>
    <x v="4"/>
    <x v="7"/>
    <x v="7"/>
    <x v="3"/>
    <x v="188"/>
    <x v="7"/>
    <x v="10"/>
    <x v="5"/>
    <x v="211"/>
    <x v="10"/>
    <x v="0"/>
    <x v="0"/>
    <x v="0"/>
    <x v="191"/>
    <x v="175"/>
    <x v="5"/>
    <x v="25"/>
  </r>
  <r>
    <x v="242"/>
    <x v="14"/>
    <x v="0"/>
    <x v="4"/>
    <x v="25"/>
    <x v="16"/>
    <x v="7"/>
    <x v="189"/>
    <x v="38"/>
    <x v="12"/>
    <x v="14"/>
    <x v="2"/>
    <x v="15"/>
    <x v="0"/>
    <x v="0"/>
    <x v="0"/>
    <x v="192"/>
    <x v="176"/>
    <x v="14"/>
    <x v="2"/>
  </r>
  <r>
    <x v="243"/>
    <x v="29"/>
    <x v="0"/>
    <x v="4"/>
    <x v="34"/>
    <x v="19"/>
    <x v="3"/>
    <x v="190"/>
    <x v="26"/>
    <x v="11"/>
    <x v="8"/>
    <x v="212"/>
    <x v="11"/>
    <x v="0"/>
    <x v="0"/>
    <x v="0"/>
    <x v="193"/>
    <x v="177"/>
    <x v="8"/>
    <x v="153"/>
  </r>
  <r>
    <x v="244"/>
    <x v="0"/>
    <x v="0"/>
    <x v="4"/>
    <x v="0"/>
    <x v="0"/>
    <x v="0"/>
    <x v="143"/>
    <x v="0"/>
    <x v="2"/>
    <x v="27"/>
    <x v="213"/>
    <x v="17"/>
    <x v="0"/>
    <x v="0"/>
    <x v="0"/>
    <x v="194"/>
    <x v="178"/>
    <x v="27"/>
    <x v="154"/>
  </r>
  <r>
    <x v="245"/>
    <x v="15"/>
    <x v="0"/>
    <x v="4"/>
    <x v="17"/>
    <x v="2"/>
    <x v="1"/>
    <x v="191"/>
    <x v="46"/>
    <x v="17"/>
    <x v="22"/>
    <x v="214"/>
    <x v="2"/>
    <x v="0"/>
    <x v="0"/>
    <x v="0"/>
    <x v="195"/>
    <x v="179"/>
    <x v="22"/>
    <x v="155"/>
  </r>
  <r>
    <x v="246"/>
    <x v="21"/>
    <x v="0"/>
    <x v="4"/>
    <x v="36"/>
    <x v="3"/>
    <x v="2"/>
    <x v="192"/>
    <x v="15"/>
    <x v="6"/>
    <x v="5"/>
    <x v="215"/>
    <x v="12"/>
    <x v="0"/>
    <x v="0"/>
    <x v="0"/>
    <x v="196"/>
    <x v="180"/>
    <x v="5"/>
    <x v="156"/>
  </r>
  <r>
    <x v="247"/>
    <x v="23"/>
    <x v="0"/>
    <x v="4"/>
    <x v="27"/>
    <x v="0"/>
    <x v="5"/>
    <x v="193"/>
    <x v="0"/>
    <x v="7"/>
    <x v="14"/>
    <x v="2"/>
    <x v="7"/>
    <x v="0"/>
    <x v="0"/>
    <x v="0"/>
    <x v="197"/>
    <x v="181"/>
    <x v="14"/>
    <x v="2"/>
  </r>
  <r>
    <x v="248"/>
    <x v="0"/>
    <x v="0"/>
    <x v="4"/>
    <x v="0"/>
    <x v="0"/>
    <x v="0"/>
    <x v="194"/>
    <x v="0"/>
    <x v="6"/>
    <x v="8"/>
    <x v="216"/>
    <x v="12"/>
    <x v="0"/>
    <x v="0"/>
    <x v="0"/>
    <x v="198"/>
    <x v="182"/>
    <x v="8"/>
    <x v="69"/>
  </r>
  <r>
    <x v="249"/>
    <x v="8"/>
    <x v="0"/>
    <x v="4"/>
    <x v="8"/>
    <x v="8"/>
    <x v="4"/>
    <x v="71"/>
    <x v="2"/>
    <x v="15"/>
    <x v="5"/>
    <x v="72"/>
    <x v="17"/>
    <x v="0"/>
    <x v="0"/>
    <x v="0"/>
    <x v="71"/>
    <x v="64"/>
    <x v="5"/>
    <x v="25"/>
  </r>
  <r>
    <x v="250"/>
    <x v="0"/>
    <x v="0"/>
    <x v="4"/>
    <x v="0"/>
    <x v="0"/>
    <x v="0"/>
    <x v="29"/>
    <x v="0"/>
    <x v="7"/>
    <x v="7"/>
    <x v="217"/>
    <x v="4"/>
    <x v="0"/>
    <x v="1"/>
    <x v="1"/>
    <x v="1"/>
    <x v="1"/>
    <x v="7"/>
    <x v="157"/>
  </r>
  <r>
    <x v="251"/>
    <x v="9"/>
    <x v="0"/>
    <x v="4"/>
    <x v="9"/>
    <x v="4"/>
    <x v="6"/>
    <x v="47"/>
    <x v="20"/>
    <x v="13"/>
    <x v="8"/>
    <x v="218"/>
    <x v="16"/>
    <x v="0"/>
    <x v="0"/>
    <x v="0"/>
    <x v="49"/>
    <x v="43"/>
    <x v="8"/>
    <x v="49"/>
  </r>
  <r>
    <x v="252"/>
    <x v="31"/>
    <x v="0"/>
    <x v="4"/>
    <x v="21"/>
    <x v="14"/>
    <x v="13"/>
    <x v="195"/>
    <x v="47"/>
    <x v="0"/>
    <x v="4"/>
    <x v="219"/>
    <x v="21"/>
    <x v="0"/>
    <x v="0"/>
    <x v="0"/>
    <x v="199"/>
    <x v="183"/>
    <x v="4"/>
    <x v="158"/>
  </r>
  <r>
    <x v="253"/>
    <x v="24"/>
    <x v="0"/>
    <x v="4"/>
    <x v="28"/>
    <x v="3"/>
    <x v="14"/>
    <x v="196"/>
    <x v="48"/>
    <x v="17"/>
    <x v="8"/>
    <x v="220"/>
    <x v="16"/>
    <x v="0"/>
    <x v="0"/>
    <x v="0"/>
    <x v="200"/>
    <x v="184"/>
    <x v="8"/>
    <x v="159"/>
  </r>
  <r>
    <x v="254"/>
    <x v="0"/>
    <x v="0"/>
    <x v="4"/>
    <x v="0"/>
    <x v="0"/>
    <x v="0"/>
    <x v="143"/>
    <x v="0"/>
    <x v="0"/>
    <x v="7"/>
    <x v="221"/>
    <x v="14"/>
    <x v="0"/>
    <x v="0"/>
    <x v="0"/>
    <x v="201"/>
    <x v="185"/>
    <x v="7"/>
    <x v="68"/>
  </r>
  <r>
    <x v="255"/>
    <x v="13"/>
    <x v="0"/>
    <x v="4"/>
    <x v="13"/>
    <x v="2"/>
    <x v="1"/>
    <x v="79"/>
    <x v="6"/>
    <x v="18"/>
    <x v="5"/>
    <x v="2"/>
    <x v="20"/>
    <x v="0"/>
    <x v="0"/>
    <x v="0"/>
    <x v="80"/>
    <x v="73"/>
    <x v="5"/>
    <x v="2"/>
  </r>
  <r>
    <x v="256"/>
    <x v="23"/>
    <x v="0"/>
    <x v="4"/>
    <x v="27"/>
    <x v="0"/>
    <x v="5"/>
    <x v="197"/>
    <x v="7"/>
    <x v="3"/>
    <x v="4"/>
    <x v="222"/>
    <x v="13"/>
    <x v="0"/>
    <x v="0"/>
    <x v="0"/>
    <x v="202"/>
    <x v="186"/>
    <x v="4"/>
    <x v="160"/>
  </r>
  <r>
    <x v="257"/>
    <x v="12"/>
    <x v="0"/>
    <x v="4"/>
    <x v="16"/>
    <x v="12"/>
    <x v="10"/>
    <x v="198"/>
    <x v="14"/>
    <x v="0"/>
    <x v="5"/>
    <x v="223"/>
    <x v="21"/>
    <x v="0"/>
    <x v="0"/>
    <x v="0"/>
    <x v="203"/>
    <x v="187"/>
    <x v="5"/>
    <x v="122"/>
  </r>
  <r>
    <x v="258"/>
    <x v="26"/>
    <x v="0"/>
    <x v="4"/>
    <x v="30"/>
    <x v="18"/>
    <x v="14"/>
    <x v="199"/>
    <x v="25"/>
    <x v="7"/>
    <x v="8"/>
    <x v="224"/>
    <x v="7"/>
    <x v="0"/>
    <x v="0"/>
    <x v="0"/>
    <x v="204"/>
    <x v="188"/>
    <x v="8"/>
    <x v="161"/>
  </r>
  <r>
    <x v="259"/>
    <x v="27"/>
    <x v="0"/>
    <x v="4"/>
    <x v="31"/>
    <x v="6"/>
    <x v="5"/>
    <x v="200"/>
    <x v="39"/>
    <x v="11"/>
    <x v="5"/>
    <x v="225"/>
    <x v="11"/>
    <x v="0"/>
    <x v="0"/>
    <x v="0"/>
    <x v="205"/>
    <x v="189"/>
    <x v="5"/>
    <x v="29"/>
  </r>
  <r>
    <x v="260"/>
    <x v="27"/>
    <x v="0"/>
    <x v="4"/>
    <x v="31"/>
    <x v="6"/>
    <x v="5"/>
    <x v="201"/>
    <x v="0"/>
    <x v="1"/>
    <x v="8"/>
    <x v="226"/>
    <x v="7"/>
    <x v="0"/>
    <x v="0"/>
    <x v="0"/>
    <x v="206"/>
    <x v="190"/>
    <x v="8"/>
    <x v="162"/>
  </r>
  <r>
    <x v="261"/>
    <x v="32"/>
    <x v="0"/>
    <x v="5"/>
    <x v="37"/>
    <x v="5"/>
    <x v="17"/>
    <x v="202"/>
    <x v="22"/>
    <x v="11"/>
    <x v="4"/>
    <x v="227"/>
    <x v="11"/>
    <x v="0"/>
    <x v="0"/>
    <x v="0"/>
    <x v="207"/>
    <x v="191"/>
    <x v="4"/>
    <x v="163"/>
  </r>
  <r>
    <x v="262"/>
    <x v="0"/>
    <x v="0"/>
    <x v="5"/>
    <x v="0"/>
    <x v="0"/>
    <x v="0"/>
    <x v="44"/>
    <x v="6"/>
    <x v="5"/>
    <x v="8"/>
    <x v="228"/>
    <x v="14"/>
    <x v="0"/>
    <x v="0"/>
    <x v="0"/>
    <x v="46"/>
    <x v="40"/>
    <x v="8"/>
    <x v="85"/>
  </r>
  <r>
    <x v="263"/>
    <x v="7"/>
    <x v="0"/>
    <x v="5"/>
    <x v="7"/>
    <x v="7"/>
    <x v="3"/>
    <x v="55"/>
    <x v="2"/>
    <x v="2"/>
    <x v="6"/>
    <x v="56"/>
    <x v="2"/>
    <x v="0"/>
    <x v="0"/>
    <x v="0"/>
    <x v="56"/>
    <x v="50"/>
    <x v="6"/>
    <x v="52"/>
  </r>
  <r>
    <x v="264"/>
    <x v="23"/>
    <x v="0"/>
    <x v="5"/>
    <x v="27"/>
    <x v="0"/>
    <x v="5"/>
    <x v="203"/>
    <x v="24"/>
    <x v="17"/>
    <x v="5"/>
    <x v="229"/>
    <x v="16"/>
    <x v="0"/>
    <x v="0"/>
    <x v="0"/>
    <x v="208"/>
    <x v="192"/>
    <x v="5"/>
    <x v="164"/>
  </r>
  <r>
    <x v="265"/>
    <x v="13"/>
    <x v="0"/>
    <x v="5"/>
    <x v="13"/>
    <x v="2"/>
    <x v="1"/>
    <x v="54"/>
    <x v="6"/>
    <x v="1"/>
    <x v="8"/>
    <x v="230"/>
    <x v="18"/>
    <x v="0"/>
    <x v="1"/>
    <x v="1"/>
    <x v="1"/>
    <x v="1"/>
    <x v="8"/>
    <x v="122"/>
  </r>
  <r>
    <x v="266"/>
    <x v="23"/>
    <x v="0"/>
    <x v="5"/>
    <x v="27"/>
    <x v="0"/>
    <x v="5"/>
    <x v="204"/>
    <x v="3"/>
    <x v="6"/>
    <x v="8"/>
    <x v="231"/>
    <x v="12"/>
    <x v="0"/>
    <x v="0"/>
    <x v="0"/>
    <x v="209"/>
    <x v="193"/>
    <x v="8"/>
    <x v="90"/>
  </r>
  <r>
    <x v="267"/>
    <x v="24"/>
    <x v="0"/>
    <x v="5"/>
    <x v="28"/>
    <x v="3"/>
    <x v="14"/>
    <x v="205"/>
    <x v="20"/>
    <x v="10"/>
    <x v="28"/>
    <x v="232"/>
    <x v="16"/>
    <x v="0"/>
    <x v="0"/>
    <x v="0"/>
    <x v="210"/>
    <x v="194"/>
    <x v="28"/>
    <x v="165"/>
  </r>
  <r>
    <x v="268"/>
    <x v="0"/>
    <x v="0"/>
    <x v="5"/>
    <x v="0"/>
    <x v="0"/>
    <x v="0"/>
    <x v="20"/>
    <x v="12"/>
    <x v="4"/>
    <x v="8"/>
    <x v="233"/>
    <x v="0"/>
    <x v="0"/>
    <x v="0"/>
    <x v="2"/>
    <x v="21"/>
    <x v="19"/>
    <x v="8"/>
    <x v="166"/>
  </r>
  <r>
    <x v="269"/>
    <x v="7"/>
    <x v="0"/>
    <x v="5"/>
    <x v="7"/>
    <x v="7"/>
    <x v="3"/>
    <x v="206"/>
    <x v="26"/>
    <x v="6"/>
    <x v="4"/>
    <x v="234"/>
    <x v="12"/>
    <x v="0"/>
    <x v="0"/>
    <x v="0"/>
    <x v="211"/>
    <x v="195"/>
    <x v="4"/>
    <x v="167"/>
  </r>
  <r>
    <x v="270"/>
    <x v="23"/>
    <x v="0"/>
    <x v="5"/>
    <x v="27"/>
    <x v="0"/>
    <x v="5"/>
    <x v="207"/>
    <x v="24"/>
    <x v="13"/>
    <x v="8"/>
    <x v="235"/>
    <x v="14"/>
    <x v="0"/>
    <x v="0"/>
    <x v="0"/>
    <x v="212"/>
    <x v="196"/>
    <x v="8"/>
    <x v="159"/>
  </r>
  <r>
    <x v="271"/>
    <x v="13"/>
    <x v="0"/>
    <x v="5"/>
    <x v="13"/>
    <x v="2"/>
    <x v="1"/>
    <x v="66"/>
    <x v="6"/>
    <x v="2"/>
    <x v="16"/>
    <x v="236"/>
    <x v="15"/>
    <x v="0"/>
    <x v="0"/>
    <x v="0"/>
    <x v="66"/>
    <x v="60"/>
    <x v="16"/>
    <x v="109"/>
  </r>
  <r>
    <x v="272"/>
    <x v="23"/>
    <x v="0"/>
    <x v="5"/>
    <x v="27"/>
    <x v="0"/>
    <x v="5"/>
    <x v="208"/>
    <x v="10"/>
    <x v="6"/>
    <x v="5"/>
    <x v="237"/>
    <x v="12"/>
    <x v="0"/>
    <x v="0"/>
    <x v="0"/>
    <x v="213"/>
    <x v="197"/>
    <x v="5"/>
    <x v="109"/>
  </r>
  <r>
    <x v="273"/>
    <x v="23"/>
    <x v="0"/>
    <x v="5"/>
    <x v="27"/>
    <x v="0"/>
    <x v="5"/>
    <x v="193"/>
    <x v="0"/>
    <x v="7"/>
    <x v="14"/>
    <x v="2"/>
    <x v="7"/>
    <x v="0"/>
    <x v="0"/>
    <x v="0"/>
    <x v="197"/>
    <x v="181"/>
    <x v="14"/>
    <x v="2"/>
  </r>
  <r>
    <x v="274"/>
    <x v="24"/>
    <x v="0"/>
    <x v="5"/>
    <x v="28"/>
    <x v="3"/>
    <x v="14"/>
    <x v="144"/>
    <x v="38"/>
    <x v="10"/>
    <x v="1"/>
    <x v="238"/>
    <x v="16"/>
    <x v="0"/>
    <x v="0"/>
    <x v="0"/>
    <x v="147"/>
    <x v="132"/>
    <x v="1"/>
    <x v="128"/>
  </r>
  <r>
    <x v="275"/>
    <x v="0"/>
    <x v="0"/>
    <x v="5"/>
    <x v="0"/>
    <x v="0"/>
    <x v="0"/>
    <x v="67"/>
    <x v="16"/>
    <x v="15"/>
    <x v="3"/>
    <x v="239"/>
    <x v="18"/>
    <x v="0"/>
    <x v="1"/>
    <x v="1"/>
    <x v="67"/>
    <x v="1"/>
    <x v="3"/>
    <x v="24"/>
  </r>
  <r>
    <x v="276"/>
    <x v="24"/>
    <x v="0"/>
    <x v="5"/>
    <x v="28"/>
    <x v="3"/>
    <x v="14"/>
    <x v="178"/>
    <x v="0"/>
    <x v="2"/>
    <x v="16"/>
    <x v="200"/>
    <x v="6"/>
    <x v="0"/>
    <x v="0"/>
    <x v="0"/>
    <x v="181"/>
    <x v="165"/>
    <x v="16"/>
    <x v="21"/>
  </r>
  <r>
    <x v="277"/>
    <x v="23"/>
    <x v="0"/>
    <x v="5"/>
    <x v="27"/>
    <x v="0"/>
    <x v="5"/>
    <x v="209"/>
    <x v="22"/>
    <x v="1"/>
    <x v="15"/>
    <x v="240"/>
    <x v="7"/>
    <x v="0"/>
    <x v="0"/>
    <x v="0"/>
    <x v="214"/>
    <x v="198"/>
    <x v="15"/>
    <x v="168"/>
  </r>
  <r>
    <x v="278"/>
    <x v="13"/>
    <x v="0"/>
    <x v="5"/>
    <x v="13"/>
    <x v="2"/>
    <x v="1"/>
    <x v="70"/>
    <x v="6"/>
    <x v="0"/>
    <x v="16"/>
    <x v="241"/>
    <x v="0"/>
    <x v="0"/>
    <x v="0"/>
    <x v="0"/>
    <x v="70"/>
    <x v="63"/>
    <x v="16"/>
    <x v="169"/>
  </r>
  <r>
    <x v="279"/>
    <x v="23"/>
    <x v="0"/>
    <x v="5"/>
    <x v="27"/>
    <x v="0"/>
    <x v="5"/>
    <x v="210"/>
    <x v="28"/>
    <x v="10"/>
    <x v="0"/>
    <x v="242"/>
    <x v="10"/>
    <x v="0"/>
    <x v="0"/>
    <x v="0"/>
    <x v="215"/>
    <x v="199"/>
    <x v="0"/>
    <x v="170"/>
  </r>
  <r>
    <x v="280"/>
    <x v="8"/>
    <x v="0"/>
    <x v="5"/>
    <x v="8"/>
    <x v="8"/>
    <x v="4"/>
    <x v="78"/>
    <x v="2"/>
    <x v="1"/>
    <x v="6"/>
    <x v="80"/>
    <x v="3"/>
    <x v="0"/>
    <x v="0"/>
    <x v="0"/>
    <x v="79"/>
    <x v="72"/>
    <x v="6"/>
    <x v="72"/>
  </r>
  <r>
    <x v="281"/>
    <x v="23"/>
    <x v="0"/>
    <x v="5"/>
    <x v="27"/>
    <x v="0"/>
    <x v="5"/>
    <x v="162"/>
    <x v="0"/>
    <x v="15"/>
    <x v="3"/>
    <x v="243"/>
    <x v="7"/>
    <x v="0"/>
    <x v="0"/>
    <x v="0"/>
    <x v="165"/>
    <x v="150"/>
    <x v="3"/>
    <x v="37"/>
  </r>
  <r>
    <x v="282"/>
    <x v="2"/>
    <x v="0"/>
    <x v="5"/>
    <x v="2"/>
    <x v="2"/>
    <x v="1"/>
    <x v="3"/>
    <x v="2"/>
    <x v="1"/>
    <x v="3"/>
    <x v="3"/>
    <x v="3"/>
    <x v="0"/>
    <x v="0"/>
    <x v="0"/>
    <x v="3"/>
    <x v="3"/>
    <x v="3"/>
    <x v="3"/>
  </r>
  <r>
    <x v="283"/>
    <x v="32"/>
    <x v="0"/>
    <x v="5"/>
    <x v="37"/>
    <x v="5"/>
    <x v="17"/>
    <x v="211"/>
    <x v="26"/>
    <x v="13"/>
    <x v="4"/>
    <x v="244"/>
    <x v="14"/>
    <x v="0"/>
    <x v="0"/>
    <x v="0"/>
    <x v="216"/>
    <x v="200"/>
    <x v="4"/>
    <x v="171"/>
  </r>
  <r>
    <x v="284"/>
    <x v="0"/>
    <x v="0"/>
    <x v="5"/>
    <x v="0"/>
    <x v="0"/>
    <x v="0"/>
    <x v="67"/>
    <x v="16"/>
    <x v="17"/>
    <x v="13"/>
    <x v="165"/>
    <x v="19"/>
    <x v="0"/>
    <x v="0"/>
    <x v="0"/>
    <x v="77"/>
    <x v="70"/>
    <x v="13"/>
    <x v="103"/>
  </r>
  <r>
    <x v="285"/>
    <x v="24"/>
    <x v="0"/>
    <x v="5"/>
    <x v="28"/>
    <x v="3"/>
    <x v="14"/>
    <x v="212"/>
    <x v="9"/>
    <x v="2"/>
    <x v="29"/>
    <x v="245"/>
    <x v="6"/>
    <x v="0"/>
    <x v="0"/>
    <x v="0"/>
    <x v="217"/>
    <x v="201"/>
    <x v="29"/>
    <x v="172"/>
  </r>
  <r>
    <x v="286"/>
    <x v="13"/>
    <x v="0"/>
    <x v="5"/>
    <x v="13"/>
    <x v="2"/>
    <x v="1"/>
    <x v="79"/>
    <x v="6"/>
    <x v="18"/>
    <x v="5"/>
    <x v="2"/>
    <x v="20"/>
    <x v="0"/>
    <x v="0"/>
    <x v="0"/>
    <x v="80"/>
    <x v="73"/>
    <x v="5"/>
    <x v="2"/>
  </r>
  <r>
    <x v="287"/>
    <x v="23"/>
    <x v="0"/>
    <x v="5"/>
    <x v="27"/>
    <x v="0"/>
    <x v="5"/>
    <x v="213"/>
    <x v="21"/>
    <x v="8"/>
    <x v="30"/>
    <x v="246"/>
    <x v="6"/>
    <x v="0"/>
    <x v="0"/>
    <x v="0"/>
    <x v="218"/>
    <x v="202"/>
    <x v="30"/>
    <x v="173"/>
  </r>
  <r>
    <x v="288"/>
    <x v="23"/>
    <x v="0"/>
    <x v="5"/>
    <x v="27"/>
    <x v="0"/>
    <x v="5"/>
    <x v="214"/>
    <x v="9"/>
    <x v="15"/>
    <x v="31"/>
    <x v="247"/>
    <x v="7"/>
    <x v="0"/>
    <x v="1"/>
    <x v="3"/>
    <x v="219"/>
    <x v="1"/>
    <x v="31"/>
    <x v="174"/>
  </r>
  <r>
    <x v="289"/>
    <x v="20"/>
    <x v="0"/>
    <x v="6"/>
    <x v="23"/>
    <x v="2"/>
    <x v="1"/>
    <x v="215"/>
    <x v="49"/>
    <x v="8"/>
    <x v="0"/>
    <x v="248"/>
    <x v="6"/>
    <x v="0"/>
    <x v="0"/>
    <x v="0"/>
    <x v="220"/>
    <x v="203"/>
    <x v="0"/>
    <x v="64"/>
  </r>
  <r>
    <x v="290"/>
    <x v="0"/>
    <x v="0"/>
    <x v="6"/>
    <x v="0"/>
    <x v="0"/>
    <x v="0"/>
    <x v="117"/>
    <x v="16"/>
    <x v="6"/>
    <x v="3"/>
    <x v="249"/>
    <x v="15"/>
    <x v="0"/>
    <x v="0"/>
    <x v="0"/>
    <x v="122"/>
    <x v="111"/>
    <x v="3"/>
    <x v="175"/>
  </r>
  <r>
    <x v="291"/>
    <x v="17"/>
    <x v="0"/>
    <x v="6"/>
    <x v="19"/>
    <x v="2"/>
    <x v="1"/>
    <x v="118"/>
    <x v="6"/>
    <x v="1"/>
    <x v="4"/>
    <x v="250"/>
    <x v="4"/>
    <x v="0"/>
    <x v="1"/>
    <x v="1"/>
    <x v="123"/>
    <x v="1"/>
    <x v="4"/>
    <x v="176"/>
  </r>
  <r>
    <x v="292"/>
    <x v="2"/>
    <x v="0"/>
    <x v="6"/>
    <x v="2"/>
    <x v="2"/>
    <x v="1"/>
    <x v="115"/>
    <x v="2"/>
    <x v="8"/>
    <x v="8"/>
    <x v="251"/>
    <x v="8"/>
    <x v="0"/>
    <x v="0"/>
    <x v="2"/>
    <x v="120"/>
    <x v="109"/>
    <x v="8"/>
    <x v="119"/>
  </r>
  <r>
    <x v="293"/>
    <x v="20"/>
    <x v="0"/>
    <x v="6"/>
    <x v="23"/>
    <x v="2"/>
    <x v="1"/>
    <x v="125"/>
    <x v="33"/>
    <x v="12"/>
    <x v="3"/>
    <x v="2"/>
    <x v="15"/>
    <x v="0"/>
    <x v="0"/>
    <x v="0"/>
    <x v="130"/>
    <x v="118"/>
    <x v="3"/>
    <x v="2"/>
  </r>
  <r>
    <x v="294"/>
    <x v="2"/>
    <x v="0"/>
    <x v="6"/>
    <x v="2"/>
    <x v="2"/>
    <x v="1"/>
    <x v="109"/>
    <x v="17"/>
    <x v="11"/>
    <x v="4"/>
    <x v="252"/>
    <x v="11"/>
    <x v="0"/>
    <x v="0"/>
    <x v="0"/>
    <x v="114"/>
    <x v="105"/>
    <x v="4"/>
    <x v="177"/>
  </r>
  <r>
    <x v="295"/>
    <x v="20"/>
    <x v="0"/>
    <x v="6"/>
    <x v="23"/>
    <x v="2"/>
    <x v="1"/>
    <x v="216"/>
    <x v="50"/>
    <x v="7"/>
    <x v="8"/>
    <x v="253"/>
    <x v="7"/>
    <x v="0"/>
    <x v="0"/>
    <x v="0"/>
    <x v="221"/>
    <x v="204"/>
    <x v="8"/>
    <x v="178"/>
  </r>
  <r>
    <x v="296"/>
    <x v="0"/>
    <x v="0"/>
    <x v="6"/>
    <x v="0"/>
    <x v="0"/>
    <x v="0"/>
    <x v="217"/>
    <x v="0"/>
    <x v="1"/>
    <x v="0"/>
    <x v="254"/>
    <x v="4"/>
    <x v="0"/>
    <x v="1"/>
    <x v="1"/>
    <x v="1"/>
    <x v="1"/>
    <x v="0"/>
    <x v="179"/>
  </r>
  <r>
    <x v="297"/>
    <x v="20"/>
    <x v="0"/>
    <x v="6"/>
    <x v="23"/>
    <x v="2"/>
    <x v="1"/>
    <x v="218"/>
    <x v="49"/>
    <x v="6"/>
    <x v="8"/>
    <x v="255"/>
    <x v="12"/>
    <x v="0"/>
    <x v="0"/>
    <x v="0"/>
    <x v="222"/>
    <x v="205"/>
    <x v="8"/>
    <x v="180"/>
  </r>
  <r>
    <x v="298"/>
    <x v="0"/>
    <x v="0"/>
    <x v="6"/>
    <x v="0"/>
    <x v="0"/>
    <x v="0"/>
    <x v="217"/>
    <x v="0"/>
    <x v="6"/>
    <x v="0"/>
    <x v="256"/>
    <x v="15"/>
    <x v="0"/>
    <x v="0"/>
    <x v="0"/>
    <x v="223"/>
    <x v="206"/>
    <x v="0"/>
    <x v="143"/>
  </r>
  <r>
    <x v="299"/>
    <x v="2"/>
    <x v="0"/>
    <x v="6"/>
    <x v="2"/>
    <x v="2"/>
    <x v="1"/>
    <x v="121"/>
    <x v="2"/>
    <x v="6"/>
    <x v="0"/>
    <x v="257"/>
    <x v="15"/>
    <x v="0"/>
    <x v="0"/>
    <x v="0"/>
    <x v="126"/>
    <x v="114"/>
    <x v="0"/>
    <x v="181"/>
  </r>
  <r>
    <x v="300"/>
    <x v="20"/>
    <x v="0"/>
    <x v="6"/>
    <x v="23"/>
    <x v="2"/>
    <x v="1"/>
    <x v="219"/>
    <x v="50"/>
    <x v="9"/>
    <x v="8"/>
    <x v="258"/>
    <x v="9"/>
    <x v="0"/>
    <x v="1"/>
    <x v="1"/>
    <x v="1"/>
    <x v="1"/>
    <x v="8"/>
    <x v="53"/>
  </r>
  <r>
    <x v="301"/>
    <x v="20"/>
    <x v="0"/>
    <x v="6"/>
    <x v="23"/>
    <x v="2"/>
    <x v="1"/>
    <x v="220"/>
    <x v="51"/>
    <x v="12"/>
    <x v="16"/>
    <x v="259"/>
    <x v="15"/>
    <x v="0"/>
    <x v="0"/>
    <x v="0"/>
    <x v="224"/>
    <x v="207"/>
    <x v="16"/>
    <x v="182"/>
  </r>
  <r>
    <x v="302"/>
    <x v="20"/>
    <x v="0"/>
    <x v="6"/>
    <x v="23"/>
    <x v="2"/>
    <x v="1"/>
    <x v="216"/>
    <x v="33"/>
    <x v="1"/>
    <x v="16"/>
    <x v="260"/>
    <x v="3"/>
    <x v="0"/>
    <x v="0"/>
    <x v="0"/>
    <x v="225"/>
    <x v="208"/>
    <x v="16"/>
    <x v="119"/>
  </r>
  <r>
    <x v="303"/>
    <x v="0"/>
    <x v="0"/>
    <x v="6"/>
    <x v="0"/>
    <x v="0"/>
    <x v="0"/>
    <x v="20"/>
    <x v="12"/>
    <x v="4"/>
    <x v="8"/>
    <x v="54"/>
    <x v="0"/>
    <x v="0"/>
    <x v="0"/>
    <x v="2"/>
    <x v="21"/>
    <x v="19"/>
    <x v="8"/>
    <x v="20"/>
  </r>
  <r>
    <x v="304"/>
    <x v="0"/>
    <x v="0"/>
    <x v="6"/>
    <x v="0"/>
    <x v="0"/>
    <x v="0"/>
    <x v="110"/>
    <x v="16"/>
    <x v="1"/>
    <x v="8"/>
    <x v="261"/>
    <x v="4"/>
    <x v="0"/>
    <x v="1"/>
    <x v="1"/>
    <x v="115"/>
    <x v="1"/>
    <x v="8"/>
    <x v="183"/>
  </r>
  <r>
    <x v="305"/>
    <x v="19"/>
    <x v="0"/>
    <x v="6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306"/>
    <x v="20"/>
    <x v="0"/>
    <x v="6"/>
    <x v="23"/>
    <x v="2"/>
    <x v="1"/>
    <x v="221"/>
    <x v="50"/>
    <x v="9"/>
    <x v="8"/>
    <x v="262"/>
    <x v="9"/>
    <x v="0"/>
    <x v="1"/>
    <x v="1"/>
    <x v="1"/>
    <x v="1"/>
    <x v="8"/>
    <x v="169"/>
  </r>
  <r>
    <x v="307"/>
    <x v="19"/>
    <x v="0"/>
    <x v="6"/>
    <x v="22"/>
    <x v="15"/>
    <x v="14"/>
    <x v="222"/>
    <x v="10"/>
    <x v="3"/>
    <x v="4"/>
    <x v="263"/>
    <x v="13"/>
    <x v="0"/>
    <x v="0"/>
    <x v="0"/>
    <x v="226"/>
    <x v="209"/>
    <x v="4"/>
    <x v="184"/>
  </r>
  <r>
    <x v="308"/>
    <x v="2"/>
    <x v="0"/>
    <x v="6"/>
    <x v="2"/>
    <x v="2"/>
    <x v="1"/>
    <x v="223"/>
    <x v="2"/>
    <x v="1"/>
    <x v="7"/>
    <x v="264"/>
    <x v="3"/>
    <x v="0"/>
    <x v="0"/>
    <x v="0"/>
    <x v="227"/>
    <x v="210"/>
    <x v="7"/>
    <x v="185"/>
  </r>
  <r>
    <x v="309"/>
    <x v="20"/>
    <x v="0"/>
    <x v="6"/>
    <x v="23"/>
    <x v="2"/>
    <x v="1"/>
    <x v="224"/>
    <x v="51"/>
    <x v="8"/>
    <x v="4"/>
    <x v="265"/>
    <x v="6"/>
    <x v="0"/>
    <x v="0"/>
    <x v="0"/>
    <x v="228"/>
    <x v="211"/>
    <x v="4"/>
    <x v="186"/>
  </r>
  <r>
    <x v="310"/>
    <x v="20"/>
    <x v="0"/>
    <x v="6"/>
    <x v="23"/>
    <x v="2"/>
    <x v="1"/>
    <x v="225"/>
    <x v="52"/>
    <x v="1"/>
    <x v="8"/>
    <x v="266"/>
    <x v="3"/>
    <x v="0"/>
    <x v="0"/>
    <x v="0"/>
    <x v="229"/>
    <x v="212"/>
    <x v="8"/>
    <x v="187"/>
  </r>
  <r>
    <x v="311"/>
    <x v="2"/>
    <x v="0"/>
    <x v="6"/>
    <x v="2"/>
    <x v="2"/>
    <x v="1"/>
    <x v="104"/>
    <x v="2"/>
    <x v="2"/>
    <x v="21"/>
    <x v="267"/>
    <x v="2"/>
    <x v="0"/>
    <x v="0"/>
    <x v="0"/>
    <x v="105"/>
    <x v="97"/>
    <x v="21"/>
    <x v="188"/>
  </r>
  <r>
    <x v="312"/>
    <x v="0"/>
    <x v="0"/>
    <x v="6"/>
    <x v="0"/>
    <x v="0"/>
    <x v="0"/>
    <x v="226"/>
    <x v="53"/>
    <x v="8"/>
    <x v="16"/>
    <x v="268"/>
    <x v="15"/>
    <x v="0"/>
    <x v="0"/>
    <x v="2"/>
    <x v="230"/>
    <x v="213"/>
    <x v="16"/>
    <x v="125"/>
  </r>
  <r>
    <x v="313"/>
    <x v="2"/>
    <x v="0"/>
    <x v="6"/>
    <x v="2"/>
    <x v="2"/>
    <x v="1"/>
    <x v="3"/>
    <x v="2"/>
    <x v="1"/>
    <x v="3"/>
    <x v="3"/>
    <x v="3"/>
    <x v="0"/>
    <x v="0"/>
    <x v="0"/>
    <x v="3"/>
    <x v="3"/>
    <x v="3"/>
    <x v="3"/>
  </r>
  <r>
    <x v="314"/>
    <x v="20"/>
    <x v="0"/>
    <x v="6"/>
    <x v="23"/>
    <x v="2"/>
    <x v="1"/>
    <x v="227"/>
    <x v="49"/>
    <x v="8"/>
    <x v="4"/>
    <x v="269"/>
    <x v="6"/>
    <x v="0"/>
    <x v="0"/>
    <x v="0"/>
    <x v="231"/>
    <x v="214"/>
    <x v="4"/>
    <x v="189"/>
  </r>
  <r>
    <x v="315"/>
    <x v="20"/>
    <x v="0"/>
    <x v="6"/>
    <x v="23"/>
    <x v="2"/>
    <x v="1"/>
    <x v="215"/>
    <x v="49"/>
    <x v="12"/>
    <x v="5"/>
    <x v="270"/>
    <x v="15"/>
    <x v="0"/>
    <x v="0"/>
    <x v="3"/>
    <x v="232"/>
    <x v="215"/>
    <x v="5"/>
    <x v="190"/>
  </r>
  <r>
    <x v="316"/>
    <x v="2"/>
    <x v="0"/>
    <x v="6"/>
    <x v="2"/>
    <x v="2"/>
    <x v="1"/>
    <x v="228"/>
    <x v="17"/>
    <x v="4"/>
    <x v="32"/>
    <x v="271"/>
    <x v="0"/>
    <x v="0"/>
    <x v="0"/>
    <x v="0"/>
    <x v="233"/>
    <x v="216"/>
    <x v="32"/>
    <x v="184"/>
  </r>
  <r>
    <x v="317"/>
    <x v="20"/>
    <x v="0"/>
    <x v="6"/>
    <x v="23"/>
    <x v="2"/>
    <x v="1"/>
    <x v="229"/>
    <x v="51"/>
    <x v="3"/>
    <x v="4"/>
    <x v="272"/>
    <x v="13"/>
    <x v="0"/>
    <x v="0"/>
    <x v="0"/>
    <x v="234"/>
    <x v="217"/>
    <x v="4"/>
    <x v="191"/>
  </r>
  <r>
    <x v="318"/>
    <x v="19"/>
    <x v="0"/>
    <x v="6"/>
    <x v="22"/>
    <x v="15"/>
    <x v="14"/>
    <x v="122"/>
    <x v="23"/>
    <x v="7"/>
    <x v="1"/>
    <x v="135"/>
    <x v="7"/>
    <x v="0"/>
    <x v="0"/>
    <x v="0"/>
    <x v="127"/>
    <x v="115"/>
    <x v="1"/>
    <x v="110"/>
  </r>
  <r>
    <x v="319"/>
    <x v="17"/>
    <x v="0"/>
    <x v="7"/>
    <x v="19"/>
    <x v="2"/>
    <x v="1"/>
    <x v="119"/>
    <x v="14"/>
    <x v="12"/>
    <x v="14"/>
    <x v="2"/>
    <x v="15"/>
    <x v="0"/>
    <x v="0"/>
    <x v="0"/>
    <x v="124"/>
    <x v="112"/>
    <x v="14"/>
    <x v="2"/>
  </r>
  <r>
    <x v="320"/>
    <x v="33"/>
    <x v="0"/>
    <x v="7"/>
    <x v="38"/>
    <x v="3"/>
    <x v="14"/>
    <x v="230"/>
    <x v="39"/>
    <x v="2"/>
    <x v="8"/>
    <x v="273"/>
    <x v="2"/>
    <x v="0"/>
    <x v="0"/>
    <x v="2"/>
    <x v="235"/>
    <x v="218"/>
    <x v="8"/>
    <x v="192"/>
  </r>
  <r>
    <x v="321"/>
    <x v="33"/>
    <x v="0"/>
    <x v="7"/>
    <x v="38"/>
    <x v="3"/>
    <x v="14"/>
    <x v="231"/>
    <x v="25"/>
    <x v="5"/>
    <x v="8"/>
    <x v="274"/>
    <x v="5"/>
    <x v="0"/>
    <x v="0"/>
    <x v="0"/>
    <x v="236"/>
    <x v="219"/>
    <x v="8"/>
    <x v="193"/>
  </r>
  <r>
    <x v="322"/>
    <x v="34"/>
    <x v="0"/>
    <x v="7"/>
    <x v="39"/>
    <x v="13"/>
    <x v="18"/>
    <x v="232"/>
    <x v="3"/>
    <x v="4"/>
    <x v="8"/>
    <x v="2"/>
    <x v="0"/>
    <x v="0"/>
    <x v="0"/>
    <x v="0"/>
    <x v="237"/>
    <x v="220"/>
    <x v="8"/>
    <x v="2"/>
  </r>
  <r>
    <x v="323"/>
    <x v="35"/>
    <x v="0"/>
    <x v="7"/>
    <x v="40"/>
    <x v="15"/>
    <x v="6"/>
    <x v="233"/>
    <x v="54"/>
    <x v="14"/>
    <x v="1"/>
    <x v="275"/>
    <x v="6"/>
    <x v="0"/>
    <x v="0"/>
    <x v="0"/>
    <x v="238"/>
    <x v="221"/>
    <x v="1"/>
    <x v="194"/>
  </r>
  <r>
    <x v="324"/>
    <x v="36"/>
    <x v="0"/>
    <x v="7"/>
    <x v="41"/>
    <x v="6"/>
    <x v="12"/>
    <x v="234"/>
    <x v="43"/>
    <x v="10"/>
    <x v="33"/>
    <x v="276"/>
    <x v="4"/>
    <x v="0"/>
    <x v="1"/>
    <x v="1"/>
    <x v="239"/>
    <x v="1"/>
    <x v="33"/>
    <x v="195"/>
  </r>
  <r>
    <x v="325"/>
    <x v="34"/>
    <x v="0"/>
    <x v="7"/>
    <x v="39"/>
    <x v="13"/>
    <x v="18"/>
    <x v="235"/>
    <x v="27"/>
    <x v="10"/>
    <x v="8"/>
    <x v="277"/>
    <x v="10"/>
    <x v="0"/>
    <x v="0"/>
    <x v="0"/>
    <x v="240"/>
    <x v="222"/>
    <x v="8"/>
    <x v="144"/>
  </r>
  <r>
    <x v="326"/>
    <x v="37"/>
    <x v="0"/>
    <x v="7"/>
    <x v="42"/>
    <x v="7"/>
    <x v="12"/>
    <x v="236"/>
    <x v="18"/>
    <x v="5"/>
    <x v="4"/>
    <x v="2"/>
    <x v="5"/>
    <x v="0"/>
    <x v="0"/>
    <x v="2"/>
    <x v="241"/>
    <x v="223"/>
    <x v="4"/>
    <x v="2"/>
  </r>
  <r>
    <x v="327"/>
    <x v="0"/>
    <x v="0"/>
    <x v="7"/>
    <x v="0"/>
    <x v="0"/>
    <x v="0"/>
    <x v="237"/>
    <x v="16"/>
    <x v="11"/>
    <x v="8"/>
    <x v="278"/>
    <x v="0"/>
    <x v="0"/>
    <x v="0"/>
    <x v="2"/>
    <x v="242"/>
    <x v="224"/>
    <x v="8"/>
    <x v="196"/>
  </r>
  <r>
    <x v="328"/>
    <x v="37"/>
    <x v="0"/>
    <x v="7"/>
    <x v="42"/>
    <x v="7"/>
    <x v="12"/>
    <x v="238"/>
    <x v="43"/>
    <x v="15"/>
    <x v="34"/>
    <x v="279"/>
    <x v="18"/>
    <x v="0"/>
    <x v="1"/>
    <x v="1"/>
    <x v="243"/>
    <x v="1"/>
    <x v="34"/>
    <x v="40"/>
  </r>
  <r>
    <x v="329"/>
    <x v="38"/>
    <x v="0"/>
    <x v="7"/>
    <x v="43"/>
    <x v="3"/>
    <x v="18"/>
    <x v="239"/>
    <x v="13"/>
    <x v="10"/>
    <x v="4"/>
    <x v="280"/>
    <x v="10"/>
    <x v="0"/>
    <x v="0"/>
    <x v="2"/>
    <x v="244"/>
    <x v="225"/>
    <x v="4"/>
    <x v="154"/>
  </r>
  <r>
    <x v="330"/>
    <x v="17"/>
    <x v="0"/>
    <x v="7"/>
    <x v="19"/>
    <x v="2"/>
    <x v="1"/>
    <x v="126"/>
    <x v="14"/>
    <x v="4"/>
    <x v="8"/>
    <x v="139"/>
    <x v="0"/>
    <x v="0"/>
    <x v="0"/>
    <x v="0"/>
    <x v="131"/>
    <x v="119"/>
    <x v="8"/>
    <x v="114"/>
  </r>
  <r>
    <x v="331"/>
    <x v="17"/>
    <x v="0"/>
    <x v="7"/>
    <x v="19"/>
    <x v="2"/>
    <x v="1"/>
    <x v="118"/>
    <x v="6"/>
    <x v="1"/>
    <x v="16"/>
    <x v="250"/>
    <x v="4"/>
    <x v="0"/>
    <x v="1"/>
    <x v="1"/>
    <x v="123"/>
    <x v="1"/>
    <x v="16"/>
    <x v="176"/>
  </r>
  <r>
    <x v="332"/>
    <x v="33"/>
    <x v="0"/>
    <x v="7"/>
    <x v="38"/>
    <x v="3"/>
    <x v="14"/>
    <x v="240"/>
    <x v="7"/>
    <x v="1"/>
    <x v="16"/>
    <x v="2"/>
    <x v="3"/>
    <x v="0"/>
    <x v="0"/>
    <x v="0"/>
    <x v="245"/>
    <x v="226"/>
    <x v="16"/>
    <x v="2"/>
  </r>
  <r>
    <x v="333"/>
    <x v="34"/>
    <x v="0"/>
    <x v="7"/>
    <x v="39"/>
    <x v="13"/>
    <x v="18"/>
    <x v="241"/>
    <x v="10"/>
    <x v="1"/>
    <x v="8"/>
    <x v="281"/>
    <x v="3"/>
    <x v="0"/>
    <x v="0"/>
    <x v="3"/>
    <x v="246"/>
    <x v="227"/>
    <x v="8"/>
    <x v="30"/>
  </r>
  <r>
    <x v="334"/>
    <x v="35"/>
    <x v="0"/>
    <x v="7"/>
    <x v="40"/>
    <x v="15"/>
    <x v="6"/>
    <x v="242"/>
    <x v="19"/>
    <x v="2"/>
    <x v="22"/>
    <x v="282"/>
    <x v="2"/>
    <x v="0"/>
    <x v="0"/>
    <x v="2"/>
    <x v="247"/>
    <x v="228"/>
    <x v="22"/>
    <x v="197"/>
  </r>
  <r>
    <x v="335"/>
    <x v="39"/>
    <x v="0"/>
    <x v="7"/>
    <x v="21"/>
    <x v="14"/>
    <x v="13"/>
    <x v="243"/>
    <x v="14"/>
    <x v="7"/>
    <x v="8"/>
    <x v="283"/>
    <x v="7"/>
    <x v="0"/>
    <x v="0"/>
    <x v="0"/>
    <x v="248"/>
    <x v="229"/>
    <x v="8"/>
    <x v="198"/>
  </r>
  <r>
    <x v="336"/>
    <x v="0"/>
    <x v="0"/>
    <x v="7"/>
    <x v="0"/>
    <x v="0"/>
    <x v="0"/>
    <x v="20"/>
    <x v="12"/>
    <x v="4"/>
    <x v="8"/>
    <x v="54"/>
    <x v="0"/>
    <x v="0"/>
    <x v="0"/>
    <x v="2"/>
    <x v="21"/>
    <x v="19"/>
    <x v="8"/>
    <x v="20"/>
  </r>
  <r>
    <x v="337"/>
    <x v="38"/>
    <x v="0"/>
    <x v="7"/>
    <x v="43"/>
    <x v="3"/>
    <x v="18"/>
    <x v="244"/>
    <x v="17"/>
    <x v="1"/>
    <x v="5"/>
    <x v="284"/>
    <x v="3"/>
    <x v="0"/>
    <x v="0"/>
    <x v="0"/>
    <x v="249"/>
    <x v="230"/>
    <x v="5"/>
    <x v="175"/>
  </r>
  <r>
    <x v="338"/>
    <x v="37"/>
    <x v="0"/>
    <x v="7"/>
    <x v="42"/>
    <x v="7"/>
    <x v="12"/>
    <x v="245"/>
    <x v="22"/>
    <x v="6"/>
    <x v="7"/>
    <x v="285"/>
    <x v="12"/>
    <x v="0"/>
    <x v="0"/>
    <x v="2"/>
    <x v="250"/>
    <x v="231"/>
    <x v="7"/>
    <x v="199"/>
  </r>
  <r>
    <x v="339"/>
    <x v="37"/>
    <x v="0"/>
    <x v="7"/>
    <x v="42"/>
    <x v="7"/>
    <x v="12"/>
    <x v="246"/>
    <x v="10"/>
    <x v="5"/>
    <x v="4"/>
    <x v="2"/>
    <x v="5"/>
    <x v="0"/>
    <x v="0"/>
    <x v="2"/>
    <x v="251"/>
    <x v="232"/>
    <x v="4"/>
    <x v="2"/>
  </r>
  <r>
    <x v="340"/>
    <x v="2"/>
    <x v="0"/>
    <x v="7"/>
    <x v="2"/>
    <x v="2"/>
    <x v="1"/>
    <x v="3"/>
    <x v="2"/>
    <x v="1"/>
    <x v="3"/>
    <x v="3"/>
    <x v="3"/>
    <x v="0"/>
    <x v="0"/>
    <x v="0"/>
    <x v="3"/>
    <x v="3"/>
    <x v="3"/>
    <x v="3"/>
  </r>
  <r>
    <x v="341"/>
    <x v="17"/>
    <x v="0"/>
    <x v="7"/>
    <x v="19"/>
    <x v="2"/>
    <x v="1"/>
    <x v="111"/>
    <x v="6"/>
    <x v="2"/>
    <x v="4"/>
    <x v="286"/>
    <x v="15"/>
    <x v="0"/>
    <x v="0"/>
    <x v="0"/>
    <x v="116"/>
    <x v="106"/>
    <x v="4"/>
    <x v="200"/>
  </r>
  <r>
    <x v="342"/>
    <x v="33"/>
    <x v="0"/>
    <x v="7"/>
    <x v="38"/>
    <x v="3"/>
    <x v="14"/>
    <x v="247"/>
    <x v="7"/>
    <x v="8"/>
    <x v="4"/>
    <x v="287"/>
    <x v="8"/>
    <x v="0"/>
    <x v="0"/>
    <x v="2"/>
    <x v="252"/>
    <x v="233"/>
    <x v="4"/>
    <x v="201"/>
  </r>
  <r>
    <x v="343"/>
    <x v="34"/>
    <x v="0"/>
    <x v="7"/>
    <x v="39"/>
    <x v="13"/>
    <x v="18"/>
    <x v="248"/>
    <x v="21"/>
    <x v="8"/>
    <x v="35"/>
    <x v="288"/>
    <x v="6"/>
    <x v="0"/>
    <x v="0"/>
    <x v="0"/>
    <x v="253"/>
    <x v="234"/>
    <x v="35"/>
    <x v="202"/>
  </r>
  <r>
    <x v="344"/>
    <x v="34"/>
    <x v="0"/>
    <x v="7"/>
    <x v="39"/>
    <x v="13"/>
    <x v="18"/>
    <x v="249"/>
    <x v="17"/>
    <x v="1"/>
    <x v="5"/>
    <x v="289"/>
    <x v="3"/>
    <x v="0"/>
    <x v="0"/>
    <x v="0"/>
    <x v="254"/>
    <x v="235"/>
    <x v="5"/>
    <x v="146"/>
  </r>
  <r>
    <x v="345"/>
    <x v="40"/>
    <x v="0"/>
    <x v="7"/>
    <x v="44"/>
    <x v="20"/>
    <x v="12"/>
    <x v="250"/>
    <x v="14"/>
    <x v="9"/>
    <x v="8"/>
    <x v="2"/>
    <x v="9"/>
    <x v="0"/>
    <x v="2"/>
    <x v="4"/>
    <x v="1"/>
    <x v="1"/>
    <x v="8"/>
    <x v="2"/>
  </r>
  <r>
    <x v="346"/>
    <x v="38"/>
    <x v="0"/>
    <x v="7"/>
    <x v="43"/>
    <x v="3"/>
    <x v="18"/>
    <x v="251"/>
    <x v="7"/>
    <x v="4"/>
    <x v="4"/>
    <x v="290"/>
    <x v="0"/>
    <x v="0"/>
    <x v="0"/>
    <x v="0"/>
    <x v="255"/>
    <x v="236"/>
    <x v="4"/>
    <x v="6"/>
  </r>
  <r>
    <x v="347"/>
    <x v="37"/>
    <x v="0"/>
    <x v="7"/>
    <x v="42"/>
    <x v="7"/>
    <x v="12"/>
    <x v="252"/>
    <x v="21"/>
    <x v="11"/>
    <x v="22"/>
    <x v="291"/>
    <x v="0"/>
    <x v="0"/>
    <x v="0"/>
    <x v="0"/>
    <x v="256"/>
    <x v="237"/>
    <x v="22"/>
    <x v="203"/>
  </r>
  <r>
    <x v="348"/>
    <x v="0"/>
    <x v="0"/>
    <x v="7"/>
    <x v="0"/>
    <x v="0"/>
    <x v="0"/>
    <x v="110"/>
    <x v="16"/>
    <x v="1"/>
    <x v="3"/>
    <x v="292"/>
    <x v="4"/>
    <x v="0"/>
    <x v="1"/>
    <x v="1"/>
    <x v="115"/>
    <x v="1"/>
    <x v="3"/>
    <x v="204"/>
  </r>
  <r>
    <x v="349"/>
    <x v="17"/>
    <x v="0"/>
    <x v="7"/>
    <x v="19"/>
    <x v="2"/>
    <x v="1"/>
    <x v="131"/>
    <x v="6"/>
    <x v="0"/>
    <x v="1"/>
    <x v="293"/>
    <x v="0"/>
    <x v="0"/>
    <x v="0"/>
    <x v="0"/>
    <x v="136"/>
    <x v="123"/>
    <x v="1"/>
    <x v="89"/>
  </r>
  <r>
    <x v="350"/>
    <x v="33"/>
    <x v="0"/>
    <x v="7"/>
    <x v="38"/>
    <x v="3"/>
    <x v="14"/>
    <x v="253"/>
    <x v="13"/>
    <x v="11"/>
    <x v="16"/>
    <x v="294"/>
    <x v="11"/>
    <x v="0"/>
    <x v="0"/>
    <x v="2"/>
    <x v="257"/>
    <x v="238"/>
    <x v="16"/>
    <x v="37"/>
  </r>
  <r>
    <x v="351"/>
    <x v="34"/>
    <x v="0"/>
    <x v="7"/>
    <x v="39"/>
    <x v="13"/>
    <x v="18"/>
    <x v="254"/>
    <x v="9"/>
    <x v="15"/>
    <x v="36"/>
    <x v="2"/>
    <x v="24"/>
    <x v="0"/>
    <x v="2"/>
    <x v="4"/>
    <x v="258"/>
    <x v="1"/>
    <x v="36"/>
    <x v="2"/>
  </r>
  <r>
    <x v="352"/>
    <x v="34"/>
    <x v="0"/>
    <x v="7"/>
    <x v="39"/>
    <x v="13"/>
    <x v="18"/>
    <x v="255"/>
    <x v="18"/>
    <x v="10"/>
    <x v="0"/>
    <x v="295"/>
    <x v="11"/>
    <x v="0"/>
    <x v="0"/>
    <x v="0"/>
    <x v="259"/>
    <x v="239"/>
    <x v="0"/>
    <x v="205"/>
  </r>
  <r>
    <x v="353"/>
    <x v="38"/>
    <x v="0"/>
    <x v="7"/>
    <x v="43"/>
    <x v="3"/>
    <x v="18"/>
    <x v="256"/>
    <x v="39"/>
    <x v="10"/>
    <x v="5"/>
    <x v="296"/>
    <x v="10"/>
    <x v="0"/>
    <x v="0"/>
    <x v="2"/>
    <x v="260"/>
    <x v="240"/>
    <x v="5"/>
    <x v="60"/>
  </r>
  <r>
    <x v="354"/>
    <x v="37"/>
    <x v="0"/>
    <x v="7"/>
    <x v="42"/>
    <x v="7"/>
    <x v="12"/>
    <x v="257"/>
    <x v="3"/>
    <x v="10"/>
    <x v="8"/>
    <x v="2"/>
    <x v="10"/>
    <x v="0"/>
    <x v="0"/>
    <x v="2"/>
    <x v="261"/>
    <x v="241"/>
    <x v="8"/>
    <x v="2"/>
  </r>
  <r>
    <x v="355"/>
    <x v="0"/>
    <x v="0"/>
    <x v="7"/>
    <x v="0"/>
    <x v="0"/>
    <x v="0"/>
    <x v="117"/>
    <x v="16"/>
    <x v="6"/>
    <x v="8"/>
    <x v="131"/>
    <x v="15"/>
    <x v="0"/>
    <x v="0"/>
    <x v="0"/>
    <x v="122"/>
    <x v="111"/>
    <x v="8"/>
    <x v="78"/>
  </r>
  <r>
    <x v="356"/>
    <x v="37"/>
    <x v="0"/>
    <x v="7"/>
    <x v="42"/>
    <x v="7"/>
    <x v="12"/>
    <x v="258"/>
    <x v="0"/>
    <x v="1"/>
    <x v="8"/>
    <x v="297"/>
    <x v="7"/>
    <x v="0"/>
    <x v="1"/>
    <x v="3"/>
    <x v="1"/>
    <x v="1"/>
    <x v="8"/>
    <x v="48"/>
  </r>
  <r>
    <x v="357"/>
    <x v="17"/>
    <x v="0"/>
    <x v="8"/>
    <x v="19"/>
    <x v="2"/>
    <x v="1"/>
    <x v="126"/>
    <x v="14"/>
    <x v="4"/>
    <x v="8"/>
    <x v="139"/>
    <x v="0"/>
    <x v="0"/>
    <x v="0"/>
    <x v="0"/>
    <x v="131"/>
    <x v="119"/>
    <x v="8"/>
    <x v="114"/>
  </r>
  <r>
    <x v="358"/>
    <x v="33"/>
    <x v="0"/>
    <x v="8"/>
    <x v="38"/>
    <x v="3"/>
    <x v="14"/>
    <x v="259"/>
    <x v="10"/>
    <x v="5"/>
    <x v="8"/>
    <x v="298"/>
    <x v="5"/>
    <x v="0"/>
    <x v="0"/>
    <x v="0"/>
    <x v="262"/>
    <x v="242"/>
    <x v="8"/>
    <x v="9"/>
  </r>
  <r>
    <x v="359"/>
    <x v="33"/>
    <x v="0"/>
    <x v="8"/>
    <x v="38"/>
    <x v="3"/>
    <x v="14"/>
    <x v="260"/>
    <x v="28"/>
    <x v="11"/>
    <x v="7"/>
    <x v="299"/>
    <x v="11"/>
    <x v="0"/>
    <x v="0"/>
    <x v="2"/>
    <x v="263"/>
    <x v="243"/>
    <x v="7"/>
    <x v="206"/>
  </r>
  <r>
    <x v="360"/>
    <x v="0"/>
    <x v="0"/>
    <x v="8"/>
    <x v="0"/>
    <x v="0"/>
    <x v="0"/>
    <x v="237"/>
    <x v="16"/>
    <x v="11"/>
    <x v="8"/>
    <x v="278"/>
    <x v="0"/>
    <x v="0"/>
    <x v="0"/>
    <x v="2"/>
    <x v="242"/>
    <x v="224"/>
    <x v="8"/>
    <x v="196"/>
  </r>
  <r>
    <x v="361"/>
    <x v="40"/>
    <x v="0"/>
    <x v="8"/>
    <x v="44"/>
    <x v="20"/>
    <x v="12"/>
    <x v="250"/>
    <x v="14"/>
    <x v="9"/>
    <x v="8"/>
    <x v="2"/>
    <x v="9"/>
    <x v="0"/>
    <x v="2"/>
    <x v="4"/>
    <x v="1"/>
    <x v="1"/>
    <x v="8"/>
    <x v="2"/>
  </r>
  <r>
    <x v="362"/>
    <x v="38"/>
    <x v="0"/>
    <x v="8"/>
    <x v="43"/>
    <x v="3"/>
    <x v="18"/>
    <x v="261"/>
    <x v="18"/>
    <x v="5"/>
    <x v="0"/>
    <x v="300"/>
    <x v="10"/>
    <x v="0"/>
    <x v="0"/>
    <x v="2"/>
    <x v="264"/>
    <x v="244"/>
    <x v="0"/>
    <x v="207"/>
  </r>
  <r>
    <x v="363"/>
    <x v="38"/>
    <x v="0"/>
    <x v="8"/>
    <x v="43"/>
    <x v="3"/>
    <x v="18"/>
    <x v="262"/>
    <x v="17"/>
    <x v="5"/>
    <x v="5"/>
    <x v="301"/>
    <x v="5"/>
    <x v="0"/>
    <x v="0"/>
    <x v="0"/>
    <x v="265"/>
    <x v="245"/>
    <x v="5"/>
    <x v="34"/>
  </r>
  <r>
    <x v="364"/>
    <x v="38"/>
    <x v="0"/>
    <x v="8"/>
    <x v="43"/>
    <x v="3"/>
    <x v="18"/>
    <x v="263"/>
    <x v="9"/>
    <x v="15"/>
    <x v="37"/>
    <x v="302"/>
    <x v="4"/>
    <x v="0"/>
    <x v="1"/>
    <x v="1"/>
    <x v="266"/>
    <x v="1"/>
    <x v="37"/>
    <x v="208"/>
  </r>
  <r>
    <x v="365"/>
    <x v="2"/>
    <x v="0"/>
    <x v="8"/>
    <x v="2"/>
    <x v="2"/>
    <x v="1"/>
    <x v="3"/>
    <x v="2"/>
    <x v="1"/>
    <x v="3"/>
    <x v="3"/>
    <x v="3"/>
    <x v="0"/>
    <x v="0"/>
    <x v="0"/>
    <x v="3"/>
    <x v="3"/>
    <x v="3"/>
    <x v="3"/>
  </r>
  <r>
    <x v="366"/>
    <x v="17"/>
    <x v="0"/>
    <x v="8"/>
    <x v="19"/>
    <x v="2"/>
    <x v="1"/>
    <x v="118"/>
    <x v="6"/>
    <x v="1"/>
    <x v="4"/>
    <x v="250"/>
    <x v="4"/>
    <x v="0"/>
    <x v="1"/>
    <x v="1"/>
    <x v="123"/>
    <x v="1"/>
    <x v="4"/>
    <x v="176"/>
  </r>
  <r>
    <x v="367"/>
    <x v="0"/>
    <x v="0"/>
    <x v="8"/>
    <x v="0"/>
    <x v="0"/>
    <x v="0"/>
    <x v="110"/>
    <x v="16"/>
    <x v="1"/>
    <x v="8"/>
    <x v="261"/>
    <x v="4"/>
    <x v="0"/>
    <x v="1"/>
    <x v="1"/>
    <x v="115"/>
    <x v="1"/>
    <x v="8"/>
    <x v="183"/>
  </r>
  <r>
    <x v="368"/>
    <x v="33"/>
    <x v="0"/>
    <x v="8"/>
    <x v="38"/>
    <x v="3"/>
    <x v="14"/>
    <x v="264"/>
    <x v="55"/>
    <x v="1"/>
    <x v="11"/>
    <x v="303"/>
    <x v="3"/>
    <x v="0"/>
    <x v="0"/>
    <x v="2"/>
    <x v="267"/>
    <x v="246"/>
    <x v="11"/>
    <x v="4"/>
  </r>
  <r>
    <x v="369"/>
    <x v="33"/>
    <x v="0"/>
    <x v="8"/>
    <x v="38"/>
    <x v="3"/>
    <x v="14"/>
    <x v="265"/>
    <x v="27"/>
    <x v="10"/>
    <x v="3"/>
    <x v="304"/>
    <x v="10"/>
    <x v="0"/>
    <x v="0"/>
    <x v="2"/>
    <x v="268"/>
    <x v="247"/>
    <x v="3"/>
    <x v="209"/>
  </r>
  <r>
    <x v="370"/>
    <x v="33"/>
    <x v="0"/>
    <x v="8"/>
    <x v="38"/>
    <x v="3"/>
    <x v="14"/>
    <x v="266"/>
    <x v="22"/>
    <x v="1"/>
    <x v="14"/>
    <x v="2"/>
    <x v="3"/>
    <x v="0"/>
    <x v="0"/>
    <x v="0"/>
    <x v="269"/>
    <x v="248"/>
    <x v="14"/>
    <x v="2"/>
  </r>
  <r>
    <x v="371"/>
    <x v="0"/>
    <x v="0"/>
    <x v="8"/>
    <x v="0"/>
    <x v="0"/>
    <x v="0"/>
    <x v="20"/>
    <x v="12"/>
    <x v="4"/>
    <x v="8"/>
    <x v="54"/>
    <x v="0"/>
    <x v="0"/>
    <x v="0"/>
    <x v="2"/>
    <x v="21"/>
    <x v="19"/>
    <x v="8"/>
    <x v="20"/>
  </r>
  <r>
    <x v="372"/>
    <x v="35"/>
    <x v="0"/>
    <x v="8"/>
    <x v="40"/>
    <x v="15"/>
    <x v="6"/>
    <x v="267"/>
    <x v="33"/>
    <x v="2"/>
    <x v="7"/>
    <x v="305"/>
    <x v="2"/>
    <x v="0"/>
    <x v="0"/>
    <x v="2"/>
    <x v="270"/>
    <x v="249"/>
    <x v="7"/>
    <x v="210"/>
  </r>
  <r>
    <x v="373"/>
    <x v="39"/>
    <x v="0"/>
    <x v="8"/>
    <x v="21"/>
    <x v="14"/>
    <x v="13"/>
    <x v="243"/>
    <x v="14"/>
    <x v="7"/>
    <x v="8"/>
    <x v="306"/>
    <x v="7"/>
    <x v="0"/>
    <x v="0"/>
    <x v="0"/>
    <x v="248"/>
    <x v="229"/>
    <x v="8"/>
    <x v="76"/>
  </r>
  <r>
    <x v="374"/>
    <x v="38"/>
    <x v="0"/>
    <x v="8"/>
    <x v="43"/>
    <x v="3"/>
    <x v="18"/>
    <x v="268"/>
    <x v="22"/>
    <x v="17"/>
    <x v="7"/>
    <x v="307"/>
    <x v="16"/>
    <x v="0"/>
    <x v="0"/>
    <x v="0"/>
    <x v="271"/>
    <x v="250"/>
    <x v="7"/>
    <x v="211"/>
  </r>
  <r>
    <x v="375"/>
    <x v="38"/>
    <x v="0"/>
    <x v="8"/>
    <x v="43"/>
    <x v="3"/>
    <x v="18"/>
    <x v="269"/>
    <x v="9"/>
    <x v="6"/>
    <x v="38"/>
    <x v="308"/>
    <x v="17"/>
    <x v="0"/>
    <x v="0"/>
    <x v="2"/>
    <x v="272"/>
    <x v="251"/>
    <x v="38"/>
    <x v="212"/>
  </r>
  <r>
    <x v="376"/>
    <x v="17"/>
    <x v="0"/>
    <x v="8"/>
    <x v="19"/>
    <x v="2"/>
    <x v="1"/>
    <x v="111"/>
    <x v="6"/>
    <x v="2"/>
    <x v="4"/>
    <x v="286"/>
    <x v="15"/>
    <x v="0"/>
    <x v="0"/>
    <x v="0"/>
    <x v="116"/>
    <x v="106"/>
    <x v="4"/>
    <x v="200"/>
  </r>
  <r>
    <x v="377"/>
    <x v="0"/>
    <x v="0"/>
    <x v="8"/>
    <x v="0"/>
    <x v="0"/>
    <x v="0"/>
    <x v="117"/>
    <x v="16"/>
    <x v="6"/>
    <x v="3"/>
    <x v="131"/>
    <x v="15"/>
    <x v="0"/>
    <x v="0"/>
    <x v="0"/>
    <x v="122"/>
    <x v="111"/>
    <x v="3"/>
    <x v="78"/>
  </r>
  <r>
    <x v="378"/>
    <x v="33"/>
    <x v="0"/>
    <x v="8"/>
    <x v="38"/>
    <x v="3"/>
    <x v="14"/>
    <x v="270"/>
    <x v="55"/>
    <x v="3"/>
    <x v="8"/>
    <x v="2"/>
    <x v="13"/>
    <x v="0"/>
    <x v="0"/>
    <x v="0"/>
    <x v="273"/>
    <x v="252"/>
    <x v="8"/>
    <x v="2"/>
  </r>
  <r>
    <x v="379"/>
    <x v="33"/>
    <x v="0"/>
    <x v="8"/>
    <x v="38"/>
    <x v="3"/>
    <x v="14"/>
    <x v="271"/>
    <x v="32"/>
    <x v="5"/>
    <x v="4"/>
    <x v="309"/>
    <x v="5"/>
    <x v="0"/>
    <x v="0"/>
    <x v="0"/>
    <x v="274"/>
    <x v="253"/>
    <x v="4"/>
    <x v="213"/>
  </r>
  <r>
    <x v="380"/>
    <x v="33"/>
    <x v="0"/>
    <x v="8"/>
    <x v="38"/>
    <x v="3"/>
    <x v="14"/>
    <x v="272"/>
    <x v="21"/>
    <x v="8"/>
    <x v="0"/>
    <x v="310"/>
    <x v="8"/>
    <x v="0"/>
    <x v="0"/>
    <x v="2"/>
    <x v="275"/>
    <x v="254"/>
    <x v="0"/>
    <x v="214"/>
  </r>
  <r>
    <x v="381"/>
    <x v="35"/>
    <x v="0"/>
    <x v="8"/>
    <x v="40"/>
    <x v="15"/>
    <x v="6"/>
    <x v="233"/>
    <x v="54"/>
    <x v="14"/>
    <x v="1"/>
    <x v="275"/>
    <x v="6"/>
    <x v="0"/>
    <x v="0"/>
    <x v="0"/>
    <x v="238"/>
    <x v="221"/>
    <x v="1"/>
    <x v="194"/>
  </r>
  <r>
    <x v="382"/>
    <x v="38"/>
    <x v="0"/>
    <x v="8"/>
    <x v="43"/>
    <x v="3"/>
    <x v="18"/>
    <x v="273"/>
    <x v="21"/>
    <x v="11"/>
    <x v="12"/>
    <x v="311"/>
    <x v="0"/>
    <x v="0"/>
    <x v="0"/>
    <x v="2"/>
    <x v="276"/>
    <x v="255"/>
    <x v="12"/>
    <x v="215"/>
  </r>
  <r>
    <x v="383"/>
    <x v="38"/>
    <x v="0"/>
    <x v="8"/>
    <x v="43"/>
    <x v="3"/>
    <x v="18"/>
    <x v="274"/>
    <x v="32"/>
    <x v="10"/>
    <x v="13"/>
    <x v="312"/>
    <x v="10"/>
    <x v="0"/>
    <x v="0"/>
    <x v="2"/>
    <x v="277"/>
    <x v="256"/>
    <x v="13"/>
    <x v="85"/>
  </r>
  <r>
    <x v="384"/>
    <x v="17"/>
    <x v="0"/>
    <x v="8"/>
    <x v="19"/>
    <x v="2"/>
    <x v="1"/>
    <x v="131"/>
    <x v="6"/>
    <x v="0"/>
    <x v="1"/>
    <x v="180"/>
    <x v="0"/>
    <x v="0"/>
    <x v="0"/>
    <x v="0"/>
    <x v="136"/>
    <x v="123"/>
    <x v="1"/>
    <x v="140"/>
  </r>
  <r>
    <x v="385"/>
    <x v="17"/>
    <x v="0"/>
    <x v="8"/>
    <x v="19"/>
    <x v="2"/>
    <x v="1"/>
    <x v="119"/>
    <x v="14"/>
    <x v="12"/>
    <x v="14"/>
    <x v="2"/>
    <x v="15"/>
    <x v="0"/>
    <x v="0"/>
    <x v="0"/>
    <x v="124"/>
    <x v="112"/>
    <x v="14"/>
    <x v="2"/>
  </r>
  <r>
    <x v="386"/>
    <x v="0"/>
    <x v="0"/>
    <x v="8"/>
    <x v="0"/>
    <x v="0"/>
    <x v="0"/>
    <x v="275"/>
    <x v="0"/>
    <x v="2"/>
    <x v="2"/>
    <x v="313"/>
    <x v="2"/>
    <x v="0"/>
    <x v="0"/>
    <x v="0"/>
    <x v="278"/>
    <x v="257"/>
    <x v="2"/>
    <x v="216"/>
  </r>
  <r>
    <x v="387"/>
    <x v="33"/>
    <x v="0"/>
    <x v="8"/>
    <x v="38"/>
    <x v="3"/>
    <x v="14"/>
    <x v="231"/>
    <x v="25"/>
    <x v="5"/>
    <x v="8"/>
    <x v="314"/>
    <x v="5"/>
    <x v="0"/>
    <x v="0"/>
    <x v="0"/>
    <x v="236"/>
    <x v="219"/>
    <x v="8"/>
    <x v="95"/>
  </r>
  <r>
    <x v="388"/>
    <x v="33"/>
    <x v="0"/>
    <x v="8"/>
    <x v="38"/>
    <x v="3"/>
    <x v="14"/>
    <x v="276"/>
    <x v="24"/>
    <x v="2"/>
    <x v="1"/>
    <x v="315"/>
    <x v="2"/>
    <x v="0"/>
    <x v="0"/>
    <x v="0"/>
    <x v="279"/>
    <x v="258"/>
    <x v="1"/>
    <x v="217"/>
  </r>
  <r>
    <x v="389"/>
    <x v="38"/>
    <x v="0"/>
    <x v="8"/>
    <x v="43"/>
    <x v="3"/>
    <x v="18"/>
    <x v="277"/>
    <x v="3"/>
    <x v="10"/>
    <x v="8"/>
    <x v="316"/>
    <x v="10"/>
    <x v="0"/>
    <x v="0"/>
    <x v="2"/>
    <x v="280"/>
    <x v="259"/>
    <x v="8"/>
    <x v="183"/>
  </r>
  <r>
    <x v="390"/>
    <x v="38"/>
    <x v="0"/>
    <x v="8"/>
    <x v="43"/>
    <x v="3"/>
    <x v="18"/>
    <x v="278"/>
    <x v="10"/>
    <x v="5"/>
    <x v="5"/>
    <x v="317"/>
    <x v="5"/>
    <x v="0"/>
    <x v="0"/>
    <x v="0"/>
    <x v="281"/>
    <x v="260"/>
    <x v="5"/>
    <x v="218"/>
  </r>
  <r>
    <x v="391"/>
    <x v="38"/>
    <x v="0"/>
    <x v="8"/>
    <x v="43"/>
    <x v="3"/>
    <x v="18"/>
    <x v="244"/>
    <x v="17"/>
    <x v="1"/>
    <x v="5"/>
    <x v="284"/>
    <x v="3"/>
    <x v="0"/>
    <x v="0"/>
    <x v="0"/>
    <x v="249"/>
    <x v="230"/>
    <x v="5"/>
    <x v="175"/>
  </r>
  <r>
    <x v="392"/>
    <x v="2"/>
    <x v="0"/>
    <x v="9"/>
    <x v="2"/>
    <x v="2"/>
    <x v="1"/>
    <x v="228"/>
    <x v="17"/>
    <x v="4"/>
    <x v="32"/>
    <x v="271"/>
    <x v="0"/>
    <x v="0"/>
    <x v="0"/>
    <x v="0"/>
    <x v="233"/>
    <x v="216"/>
    <x v="32"/>
    <x v="184"/>
  </r>
  <r>
    <x v="393"/>
    <x v="41"/>
    <x v="0"/>
    <x v="9"/>
    <x v="45"/>
    <x v="15"/>
    <x v="18"/>
    <x v="279"/>
    <x v="29"/>
    <x v="12"/>
    <x v="8"/>
    <x v="2"/>
    <x v="15"/>
    <x v="0"/>
    <x v="0"/>
    <x v="0"/>
    <x v="282"/>
    <x v="261"/>
    <x v="8"/>
    <x v="2"/>
  </r>
  <r>
    <x v="394"/>
    <x v="0"/>
    <x v="0"/>
    <x v="9"/>
    <x v="0"/>
    <x v="0"/>
    <x v="0"/>
    <x v="41"/>
    <x v="12"/>
    <x v="9"/>
    <x v="8"/>
    <x v="2"/>
    <x v="9"/>
    <x v="0"/>
    <x v="2"/>
    <x v="4"/>
    <x v="43"/>
    <x v="1"/>
    <x v="8"/>
    <x v="2"/>
  </r>
  <r>
    <x v="395"/>
    <x v="0"/>
    <x v="0"/>
    <x v="9"/>
    <x v="0"/>
    <x v="0"/>
    <x v="0"/>
    <x v="143"/>
    <x v="0"/>
    <x v="1"/>
    <x v="26"/>
    <x v="318"/>
    <x v="23"/>
    <x v="0"/>
    <x v="1"/>
    <x v="1"/>
    <x v="146"/>
    <x v="1"/>
    <x v="26"/>
    <x v="127"/>
  </r>
  <r>
    <x v="396"/>
    <x v="0"/>
    <x v="0"/>
    <x v="9"/>
    <x v="0"/>
    <x v="0"/>
    <x v="0"/>
    <x v="87"/>
    <x v="0"/>
    <x v="0"/>
    <x v="8"/>
    <x v="87"/>
    <x v="0"/>
    <x v="0"/>
    <x v="0"/>
    <x v="0"/>
    <x v="88"/>
    <x v="80"/>
    <x v="8"/>
    <x v="76"/>
  </r>
  <r>
    <x v="397"/>
    <x v="42"/>
    <x v="0"/>
    <x v="9"/>
    <x v="46"/>
    <x v="2"/>
    <x v="1"/>
    <x v="280"/>
    <x v="56"/>
    <x v="8"/>
    <x v="8"/>
    <x v="319"/>
    <x v="8"/>
    <x v="0"/>
    <x v="0"/>
    <x v="2"/>
    <x v="283"/>
    <x v="262"/>
    <x v="8"/>
    <x v="142"/>
  </r>
  <r>
    <x v="398"/>
    <x v="0"/>
    <x v="0"/>
    <x v="9"/>
    <x v="0"/>
    <x v="0"/>
    <x v="0"/>
    <x v="281"/>
    <x v="0"/>
    <x v="2"/>
    <x v="22"/>
    <x v="320"/>
    <x v="15"/>
    <x v="0"/>
    <x v="0"/>
    <x v="0"/>
    <x v="284"/>
    <x v="263"/>
    <x v="22"/>
    <x v="219"/>
  </r>
  <r>
    <x v="399"/>
    <x v="0"/>
    <x v="0"/>
    <x v="9"/>
    <x v="0"/>
    <x v="0"/>
    <x v="0"/>
    <x v="31"/>
    <x v="16"/>
    <x v="6"/>
    <x v="4"/>
    <x v="33"/>
    <x v="8"/>
    <x v="0"/>
    <x v="0"/>
    <x v="0"/>
    <x v="32"/>
    <x v="27"/>
    <x v="4"/>
    <x v="31"/>
  </r>
  <r>
    <x v="400"/>
    <x v="0"/>
    <x v="0"/>
    <x v="9"/>
    <x v="0"/>
    <x v="0"/>
    <x v="0"/>
    <x v="143"/>
    <x v="0"/>
    <x v="0"/>
    <x v="7"/>
    <x v="321"/>
    <x v="14"/>
    <x v="0"/>
    <x v="0"/>
    <x v="0"/>
    <x v="201"/>
    <x v="185"/>
    <x v="7"/>
    <x v="68"/>
  </r>
  <r>
    <x v="401"/>
    <x v="1"/>
    <x v="0"/>
    <x v="9"/>
    <x v="4"/>
    <x v="3"/>
    <x v="2"/>
    <x v="6"/>
    <x v="4"/>
    <x v="2"/>
    <x v="5"/>
    <x v="2"/>
    <x v="2"/>
    <x v="0"/>
    <x v="0"/>
    <x v="2"/>
    <x v="5"/>
    <x v="5"/>
    <x v="5"/>
    <x v="2"/>
  </r>
  <r>
    <x v="402"/>
    <x v="43"/>
    <x v="0"/>
    <x v="9"/>
    <x v="47"/>
    <x v="2"/>
    <x v="1"/>
    <x v="282"/>
    <x v="57"/>
    <x v="8"/>
    <x v="3"/>
    <x v="322"/>
    <x v="8"/>
    <x v="0"/>
    <x v="0"/>
    <x v="0"/>
    <x v="285"/>
    <x v="264"/>
    <x v="3"/>
    <x v="150"/>
  </r>
  <r>
    <x v="403"/>
    <x v="43"/>
    <x v="0"/>
    <x v="9"/>
    <x v="47"/>
    <x v="2"/>
    <x v="1"/>
    <x v="283"/>
    <x v="29"/>
    <x v="3"/>
    <x v="8"/>
    <x v="323"/>
    <x v="13"/>
    <x v="0"/>
    <x v="0"/>
    <x v="0"/>
    <x v="286"/>
    <x v="265"/>
    <x v="8"/>
    <x v="220"/>
  </r>
  <r>
    <x v="404"/>
    <x v="2"/>
    <x v="0"/>
    <x v="9"/>
    <x v="2"/>
    <x v="2"/>
    <x v="1"/>
    <x v="109"/>
    <x v="17"/>
    <x v="11"/>
    <x v="4"/>
    <x v="324"/>
    <x v="11"/>
    <x v="0"/>
    <x v="0"/>
    <x v="0"/>
    <x v="114"/>
    <x v="105"/>
    <x v="4"/>
    <x v="221"/>
  </r>
  <r>
    <x v="405"/>
    <x v="2"/>
    <x v="0"/>
    <x v="9"/>
    <x v="2"/>
    <x v="2"/>
    <x v="1"/>
    <x v="92"/>
    <x v="2"/>
    <x v="14"/>
    <x v="4"/>
    <x v="325"/>
    <x v="6"/>
    <x v="0"/>
    <x v="0"/>
    <x v="2"/>
    <x v="93"/>
    <x v="85"/>
    <x v="4"/>
    <x v="20"/>
  </r>
  <r>
    <x v="406"/>
    <x v="41"/>
    <x v="0"/>
    <x v="9"/>
    <x v="45"/>
    <x v="15"/>
    <x v="18"/>
    <x v="284"/>
    <x v="23"/>
    <x v="12"/>
    <x v="4"/>
    <x v="326"/>
    <x v="15"/>
    <x v="0"/>
    <x v="0"/>
    <x v="0"/>
    <x v="287"/>
    <x v="266"/>
    <x v="4"/>
    <x v="186"/>
  </r>
  <r>
    <x v="407"/>
    <x v="41"/>
    <x v="0"/>
    <x v="9"/>
    <x v="45"/>
    <x v="15"/>
    <x v="18"/>
    <x v="285"/>
    <x v="10"/>
    <x v="7"/>
    <x v="8"/>
    <x v="327"/>
    <x v="7"/>
    <x v="0"/>
    <x v="0"/>
    <x v="0"/>
    <x v="288"/>
    <x v="267"/>
    <x v="8"/>
    <x v="49"/>
  </r>
  <r>
    <x v="408"/>
    <x v="0"/>
    <x v="0"/>
    <x v="9"/>
    <x v="0"/>
    <x v="0"/>
    <x v="0"/>
    <x v="281"/>
    <x v="0"/>
    <x v="1"/>
    <x v="0"/>
    <x v="328"/>
    <x v="4"/>
    <x v="0"/>
    <x v="1"/>
    <x v="1"/>
    <x v="1"/>
    <x v="1"/>
    <x v="0"/>
    <x v="57"/>
  </r>
  <r>
    <x v="409"/>
    <x v="42"/>
    <x v="0"/>
    <x v="9"/>
    <x v="46"/>
    <x v="2"/>
    <x v="1"/>
    <x v="286"/>
    <x v="58"/>
    <x v="4"/>
    <x v="0"/>
    <x v="329"/>
    <x v="14"/>
    <x v="0"/>
    <x v="0"/>
    <x v="2"/>
    <x v="289"/>
    <x v="268"/>
    <x v="0"/>
    <x v="222"/>
  </r>
  <r>
    <x v="410"/>
    <x v="0"/>
    <x v="0"/>
    <x v="9"/>
    <x v="0"/>
    <x v="0"/>
    <x v="0"/>
    <x v="143"/>
    <x v="0"/>
    <x v="2"/>
    <x v="39"/>
    <x v="330"/>
    <x v="17"/>
    <x v="0"/>
    <x v="0"/>
    <x v="0"/>
    <x v="194"/>
    <x v="178"/>
    <x v="39"/>
    <x v="125"/>
  </r>
  <r>
    <x v="411"/>
    <x v="0"/>
    <x v="0"/>
    <x v="9"/>
    <x v="0"/>
    <x v="0"/>
    <x v="0"/>
    <x v="287"/>
    <x v="0"/>
    <x v="6"/>
    <x v="8"/>
    <x v="331"/>
    <x v="15"/>
    <x v="0"/>
    <x v="0"/>
    <x v="0"/>
    <x v="290"/>
    <x v="269"/>
    <x v="8"/>
    <x v="20"/>
  </r>
  <r>
    <x v="412"/>
    <x v="0"/>
    <x v="0"/>
    <x v="9"/>
    <x v="0"/>
    <x v="0"/>
    <x v="0"/>
    <x v="0"/>
    <x v="0"/>
    <x v="0"/>
    <x v="22"/>
    <x v="332"/>
    <x v="0"/>
    <x v="0"/>
    <x v="0"/>
    <x v="0"/>
    <x v="0"/>
    <x v="0"/>
    <x v="22"/>
    <x v="98"/>
  </r>
  <r>
    <x v="413"/>
    <x v="1"/>
    <x v="0"/>
    <x v="9"/>
    <x v="4"/>
    <x v="3"/>
    <x v="2"/>
    <x v="15"/>
    <x v="10"/>
    <x v="11"/>
    <x v="5"/>
    <x v="333"/>
    <x v="11"/>
    <x v="0"/>
    <x v="0"/>
    <x v="0"/>
    <x v="291"/>
    <x v="270"/>
    <x v="5"/>
    <x v="223"/>
  </r>
  <r>
    <x v="414"/>
    <x v="0"/>
    <x v="0"/>
    <x v="9"/>
    <x v="0"/>
    <x v="0"/>
    <x v="0"/>
    <x v="288"/>
    <x v="0"/>
    <x v="0"/>
    <x v="8"/>
    <x v="334"/>
    <x v="21"/>
    <x v="0"/>
    <x v="0"/>
    <x v="0"/>
    <x v="292"/>
    <x v="271"/>
    <x v="8"/>
    <x v="37"/>
  </r>
  <r>
    <x v="415"/>
    <x v="43"/>
    <x v="0"/>
    <x v="9"/>
    <x v="47"/>
    <x v="2"/>
    <x v="1"/>
    <x v="289"/>
    <x v="0"/>
    <x v="1"/>
    <x v="8"/>
    <x v="335"/>
    <x v="9"/>
    <x v="0"/>
    <x v="1"/>
    <x v="1"/>
    <x v="293"/>
    <x v="1"/>
    <x v="8"/>
    <x v="109"/>
  </r>
  <r>
    <x v="416"/>
    <x v="44"/>
    <x v="0"/>
    <x v="9"/>
    <x v="48"/>
    <x v="2"/>
    <x v="1"/>
    <x v="290"/>
    <x v="2"/>
    <x v="0"/>
    <x v="8"/>
    <x v="336"/>
    <x v="21"/>
    <x v="0"/>
    <x v="0"/>
    <x v="0"/>
    <x v="294"/>
    <x v="272"/>
    <x v="8"/>
    <x v="224"/>
  </r>
  <r>
    <x v="417"/>
    <x v="2"/>
    <x v="0"/>
    <x v="9"/>
    <x v="2"/>
    <x v="2"/>
    <x v="1"/>
    <x v="91"/>
    <x v="2"/>
    <x v="10"/>
    <x v="19"/>
    <x v="337"/>
    <x v="10"/>
    <x v="0"/>
    <x v="0"/>
    <x v="0"/>
    <x v="92"/>
    <x v="84"/>
    <x v="19"/>
    <x v="18"/>
  </r>
  <r>
    <x v="418"/>
    <x v="2"/>
    <x v="0"/>
    <x v="9"/>
    <x v="2"/>
    <x v="2"/>
    <x v="1"/>
    <x v="3"/>
    <x v="2"/>
    <x v="1"/>
    <x v="3"/>
    <x v="3"/>
    <x v="3"/>
    <x v="0"/>
    <x v="0"/>
    <x v="0"/>
    <x v="3"/>
    <x v="3"/>
    <x v="3"/>
    <x v="3"/>
  </r>
  <r>
    <x v="419"/>
    <x v="0"/>
    <x v="0"/>
    <x v="9"/>
    <x v="0"/>
    <x v="0"/>
    <x v="0"/>
    <x v="287"/>
    <x v="0"/>
    <x v="1"/>
    <x v="40"/>
    <x v="338"/>
    <x v="4"/>
    <x v="0"/>
    <x v="1"/>
    <x v="1"/>
    <x v="295"/>
    <x v="1"/>
    <x v="40"/>
    <x v="160"/>
  </r>
  <r>
    <x v="420"/>
    <x v="42"/>
    <x v="0"/>
    <x v="9"/>
    <x v="46"/>
    <x v="2"/>
    <x v="1"/>
    <x v="291"/>
    <x v="58"/>
    <x v="1"/>
    <x v="41"/>
    <x v="339"/>
    <x v="18"/>
    <x v="0"/>
    <x v="1"/>
    <x v="1"/>
    <x v="1"/>
    <x v="1"/>
    <x v="41"/>
    <x v="140"/>
  </r>
  <r>
    <x v="421"/>
    <x v="41"/>
    <x v="0"/>
    <x v="9"/>
    <x v="45"/>
    <x v="15"/>
    <x v="18"/>
    <x v="292"/>
    <x v="40"/>
    <x v="15"/>
    <x v="1"/>
    <x v="340"/>
    <x v="17"/>
    <x v="0"/>
    <x v="0"/>
    <x v="0"/>
    <x v="296"/>
    <x v="273"/>
    <x v="1"/>
    <x v="225"/>
  </r>
  <r>
    <x v="422"/>
    <x v="0"/>
    <x v="0"/>
    <x v="9"/>
    <x v="0"/>
    <x v="0"/>
    <x v="0"/>
    <x v="19"/>
    <x v="11"/>
    <x v="1"/>
    <x v="4"/>
    <x v="21"/>
    <x v="4"/>
    <x v="0"/>
    <x v="1"/>
    <x v="1"/>
    <x v="20"/>
    <x v="1"/>
    <x v="4"/>
    <x v="19"/>
  </r>
  <r>
    <x v="423"/>
    <x v="42"/>
    <x v="0"/>
    <x v="9"/>
    <x v="46"/>
    <x v="2"/>
    <x v="1"/>
    <x v="293"/>
    <x v="58"/>
    <x v="10"/>
    <x v="4"/>
    <x v="341"/>
    <x v="10"/>
    <x v="0"/>
    <x v="0"/>
    <x v="0"/>
    <x v="297"/>
    <x v="274"/>
    <x v="4"/>
    <x v="59"/>
  </r>
  <r>
    <x v="424"/>
    <x v="0"/>
    <x v="0"/>
    <x v="9"/>
    <x v="0"/>
    <x v="0"/>
    <x v="0"/>
    <x v="0"/>
    <x v="0"/>
    <x v="2"/>
    <x v="7"/>
    <x v="342"/>
    <x v="8"/>
    <x v="0"/>
    <x v="0"/>
    <x v="0"/>
    <x v="11"/>
    <x v="11"/>
    <x v="7"/>
    <x v="226"/>
  </r>
  <r>
    <x v="425"/>
    <x v="42"/>
    <x v="0"/>
    <x v="9"/>
    <x v="46"/>
    <x v="2"/>
    <x v="1"/>
    <x v="294"/>
    <x v="0"/>
    <x v="8"/>
    <x v="42"/>
    <x v="343"/>
    <x v="25"/>
    <x v="0"/>
    <x v="1"/>
    <x v="1"/>
    <x v="1"/>
    <x v="1"/>
    <x v="42"/>
    <x v="48"/>
  </r>
  <r>
    <x v="426"/>
    <x v="0"/>
    <x v="0"/>
    <x v="9"/>
    <x v="0"/>
    <x v="0"/>
    <x v="0"/>
    <x v="2"/>
    <x v="1"/>
    <x v="2"/>
    <x v="2"/>
    <x v="2"/>
    <x v="2"/>
    <x v="0"/>
    <x v="0"/>
    <x v="2"/>
    <x v="2"/>
    <x v="2"/>
    <x v="2"/>
    <x v="2"/>
  </r>
  <r>
    <x v="427"/>
    <x v="0"/>
    <x v="0"/>
    <x v="9"/>
    <x v="0"/>
    <x v="0"/>
    <x v="0"/>
    <x v="20"/>
    <x v="12"/>
    <x v="4"/>
    <x v="8"/>
    <x v="54"/>
    <x v="0"/>
    <x v="0"/>
    <x v="0"/>
    <x v="2"/>
    <x v="21"/>
    <x v="19"/>
    <x v="8"/>
    <x v="20"/>
  </r>
  <r>
    <x v="428"/>
    <x v="19"/>
    <x v="0"/>
    <x v="9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429"/>
    <x v="0"/>
    <x v="0"/>
    <x v="9"/>
    <x v="0"/>
    <x v="0"/>
    <x v="0"/>
    <x v="30"/>
    <x v="16"/>
    <x v="0"/>
    <x v="1"/>
    <x v="344"/>
    <x v="0"/>
    <x v="0"/>
    <x v="0"/>
    <x v="0"/>
    <x v="31"/>
    <x v="26"/>
    <x v="1"/>
    <x v="227"/>
  </r>
  <r>
    <x v="430"/>
    <x v="43"/>
    <x v="0"/>
    <x v="9"/>
    <x v="47"/>
    <x v="2"/>
    <x v="1"/>
    <x v="295"/>
    <x v="2"/>
    <x v="12"/>
    <x v="6"/>
    <x v="345"/>
    <x v="15"/>
    <x v="0"/>
    <x v="0"/>
    <x v="0"/>
    <x v="298"/>
    <x v="275"/>
    <x v="6"/>
    <x v="84"/>
  </r>
  <r>
    <x v="431"/>
    <x v="2"/>
    <x v="0"/>
    <x v="9"/>
    <x v="2"/>
    <x v="2"/>
    <x v="1"/>
    <x v="114"/>
    <x v="2"/>
    <x v="5"/>
    <x v="8"/>
    <x v="346"/>
    <x v="5"/>
    <x v="0"/>
    <x v="0"/>
    <x v="0"/>
    <x v="119"/>
    <x v="108"/>
    <x v="8"/>
    <x v="228"/>
  </r>
  <r>
    <x v="432"/>
    <x v="2"/>
    <x v="0"/>
    <x v="9"/>
    <x v="2"/>
    <x v="2"/>
    <x v="1"/>
    <x v="104"/>
    <x v="2"/>
    <x v="2"/>
    <x v="21"/>
    <x v="267"/>
    <x v="2"/>
    <x v="0"/>
    <x v="0"/>
    <x v="0"/>
    <x v="105"/>
    <x v="97"/>
    <x v="21"/>
    <x v="188"/>
  </r>
  <r>
    <x v="433"/>
    <x v="41"/>
    <x v="0"/>
    <x v="9"/>
    <x v="45"/>
    <x v="15"/>
    <x v="18"/>
    <x v="296"/>
    <x v="6"/>
    <x v="15"/>
    <x v="3"/>
    <x v="347"/>
    <x v="17"/>
    <x v="0"/>
    <x v="0"/>
    <x v="0"/>
    <x v="299"/>
    <x v="276"/>
    <x v="3"/>
    <x v="184"/>
  </r>
  <r>
    <x v="434"/>
    <x v="0"/>
    <x v="0"/>
    <x v="9"/>
    <x v="0"/>
    <x v="0"/>
    <x v="0"/>
    <x v="28"/>
    <x v="0"/>
    <x v="1"/>
    <x v="0"/>
    <x v="30"/>
    <x v="4"/>
    <x v="0"/>
    <x v="1"/>
    <x v="1"/>
    <x v="30"/>
    <x v="1"/>
    <x v="0"/>
    <x v="28"/>
  </r>
  <r>
    <x v="435"/>
    <x v="0"/>
    <x v="0"/>
    <x v="9"/>
    <x v="0"/>
    <x v="0"/>
    <x v="0"/>
    <x v="297"/>
    <x v="0"/>
    <x v="1"/>
    <x v="43"/>
    <x v="348"/>
    <x v="18"/>
    <x v="0"/>
    <x v="1"/>
    <x v="1"/>
    <x v="1"/>
    <x v="1"/>
    <x v="43"/>
    <x v="50"/>
  </r>
  <r>
    <x v="436"/>
    <x v="0"/>
    <x v="0"/>
    <x v="9"/>
    <x v="0"/>
    <x v="0"/>
    <x v="0"/>
    <x v="87"/>
    <x v="0"/>
    <x v="10"/>
    <x v="8"/>
    <x v="349"/>
    <x v="0"/>
    <x v="0"/>
    <x v="0"/>
    <x v="0"/>
    <x v="108"/>
    <x v="100"/>
    <x v="8"/>
    <x v="229"/>
  </r>
  <r>
    <x v="437"/>
    <x v="42"/>
    <x v="0"/>
    <x v="9"/>
    <x v="46"/>
    <x v="2"/>
    <x v="1"/>
    <x v="291"/>
    <x v="58"/>
    <x v="2"/>
    <x v="22"/>
    <x v="350"/>
    <x v="15"/>
    <x v="0"/>
    <x v="0"/>
    <x v="0"/>
    <x v="300"/>
    <x v="277"/>
    <x v="22"/>
    <x v="110"/>
  </r>
  <r>
    <x v="438"/>
    <x v="0"/>
    <x v="0"/>
    <x v="9"/>
    <x v="0"/>
    <x v="0"/>
    <x v="0"/>
    <x v="275"/>
    <x v="0"/>
    <x v="2"/>
    <x v="2"/>
    <x v="313"/>
    <x v="2"/>
    <x v="0"/>
    <x v="0"/>
    <x v="0"/>
    <x v="278"/>
    <x v="257"/>
    <x v="2"/>
    <x v="216"/>
  </r>
  <r>
    <x v="439"/>
    <x v="0"/>
    <x v="0"/>
    <x v="9"/>
    <x v="0"/>
    <x v="0"/>
    <x v="0"/>
    <x v="281"/>
    <x v="0"/>
    <x v="0"/>
    <x v="7"/>
    <x v="2"/>
    <x v="14"/>
    <x v="0"/>
    <x v="0"/>
    <x v="0"/>
    <x v="301"/>
    <x v="278"/>
    <x v="7"/>
    <x v="2"/>
  </r>
  <r>
    <x v="440"/>
    <x v="43"/>
    <x v="0"/>
    <x v="9"/>
    <x v="47"/>
    <x v="2"/>
    <x v="1"/>
    <x v="298"/>
    <x v="29"/>
    <x v="14"/>
    <x v="8"/>
    <x v="351"/>
    <x v="6"/>
    <x v="0"/>
    <x v="0"/>
    <x v="0"/>
    <x v="302"/>
    <x v="279"/>
    <x v="8"/>
    <x v="73"/>
  </r>
  <r>
    <x v="441"/>
    <x v="43"/>
    <x v="0"/>
    <x v="9"/>
    <x v="47"/>
    <x v="2"/>
    <x v="1"/>
    <x v="299"/>
    <x v="7"/>
    <x v="9"/>
    <x v="8"/>
    <x v="2"/>
    <x v="9"/>
    <x v="0"/>
    <x v="2"/>
    <x v="4"/>
    <x v="1"/>
    <x v="1"/>
    <x v="8"/>
    <x v="2"/>
  </r>
  <r>
    <x v="442"/>
    <x v="19"/>
    <x v="0"/>
    <x v="9"/>
    <x v="22"/>
    <x v="15"/>
    <x v="14"/>
    <x v="128"/>
    <x v="23"/>
    <x v="12"/>
    <x v="3"/>
    <x v="142"/>
    <x v="15"/>
    <x v="0"/>
    <x v="0"/>
    <x v="0"/>
    <x v="133"/>
    <x v="120"/>
    <x v="3"/>
    <x v="16"/>
  </r>
  <r>
    <x v="443"/>
    <x v="45"/>
    <x v="0"/>
    <x v="10"/>
    <x v="49"/>
    <x v="0"/>
    <x v="4"/>
    <x v="300"/>
    <x v="10"/>
    <x v="16"/>
    <x v="8"/>
    <x v="352"/>
    <x v="19"/>
    <x v="0"/>
    <x v="0"/>
    <x v="0"/>
    <x v="303"/>
    <x v="280"/>
    <x v="8"/>
    <x v="230"/>
  </r>
  <r>
    <x v="444"/>
    <x v="46"/>
    <x v="0"/>
    <x v="10"/>
    <x v="50"/>
    <x v="5"/>
    <x v="17"/>
    <x v="301"/>
    <x v="26"/>
    <x v="4"/>
    <x v="0"/>
    <x v="353"/>
    <x v="0"/>
    <x v="0"/>
    <x v="0"/>
    <x v="0"/>
    <x v="304"/>
    <x v="281"/>
    <x v="0"/>
    <x v="231"/>
  </r>
  <r>
    <x v="445"/>
    <x v="21"/>
    <x v="0"/>
    <x v="10"/>
    <x v="24"/>
    <x v="1"/>
    <x v="1"/>
    <x v="136"/>
    <x v="25"/>
    <x v="8"/>
    <x v="8"/>
    <x v="154"/>
    <x v="8"/>
    <x v="0"/>
    <x v="0"/>
    <x v="0"/>
    <x v="139"/>
    <x v="126"/>
    <x v="8"/>
    <x v="24"/>
  </r>
  <r>
    <x v="446"/>
    <x v="21"/>
    <x v="0"/>
    <x v="10"/>
    <x v="24"/>
    <x v="1"/>
    <x v="1"/>
    <x v="302"/>
    <x v="3"/>
    <x v="7"/>
    <x v="8"/>
    <x v="354"/>
    <x v="7"/>
    <x v="0"/>
    <x v="0"/>
    <x v="0"/>
    <x v="305"/>
    <x v="282"/>
    <x v="8"/>
    <x v="50"/>
  </r>
  <r>
    <x v="447"/>
    <x v="21"/>
    <x v="0"/>
    <x v="10"/>
    <x v="36"/>
    <x v="3"/>
    <x v="2"/>
    <x v="303"/>
    <x v="37"/>
    <x v="6"/>
    <x v="8"/>
    <x v="110"/>
    <x v="12"/>
    <x v="0"/>
    <x v="0"/>
    <x v="0"/>
    <x v="306"/>
    <x v="283"/>
    <x v="8"/>
    <x v="93"/>
  </r>
  <r>
    <x v="448"/>
    <x v="8"/>
    <x v="0"/>
    <x v="10"/>
    <x v="8"/>
    <x v="8"/>
    <x v="4"/>
    <x v="304"/>
    <x v="15"/>
    <x v="16"/>
    <x v="6"/>
    <x v="355"/>
    <x v="19"/>
    <x v="0"/>
    <x v="0"/>
    <x v="0"/>
    <x v="307"/>
    <x v="284"/>
    <x v="6"/>
    <x v="232"/>
  </r>
  <r>
    <x v="449"/>
    <x v="13"/>
    <x v="0"/>
    <x v="10"/>
    <x v="13"/>
    <x v="2"/>
    <x v="1"/>
    <x v="54"/>
    <x v="6"/>
    <x v="1"/>
    <x v="4"/>
    <x v="356"/>
    <x v="18"/>
    <x v="0"/>
    <x v="1"/>
    <x v="1"/>
    <x v="1"/>
    <x v="1"/>
    <x v="4"/>
    <x v="175"/>
  </r>
  <r>
    <x v="450"/>
    <x v="0"/>
    <x v="0"/>
    <x v="10"/>
    <x v="0"/>
    <x v="0"/>
    <x v="0"/>
    <x v="44"/>
    <x v="6"/>
    <x v="5"/>
    <x v="13"/>
    <x v="357"/>
    <x v="14"/>
    <x v="0"/>
    <x v="0"/>
    <x v="0"/>
    <x v="46"/>
    <x v="40"/>
    <x v="13"/>
    <x v="142"/>
  </r>
  <r>
    <x v="451"/>
    <x v="25"/>
    <x v="0"/>
    <x v="10"/>
    <x v="29"/>
    <x v="17"/>
    <x v="2"/>
    <x v="305"/>
    <x v="19"/>
    <x v="11"/>
    <x v="4"/>
    <x v="358"/>
    <x v="11"/>
    <x v="0"/>
    <x v="0"/>
    <x v="0"/>
    <x v="308"/>
    <x v="285"/>
    <x v="4"/>
    <x v="233"/>
  </r>
  <r>
    <x v="452"/>
    <x v="21"/>
    <x v="0"/>
    <x v="10"/>
    <x v="24"/>
    <x v="1"/>
    <x v="1"/>
    <x v="186"/>
    <x v="27"/>
    <x v="8"/>
    <x v="5"/>
    <x v="359"/>
    <x v="8"/>
    <x v="0"/>
    <x v="0"/>
    <x v="0"/>
    <x v="189"/>
    <x v="173"/>
    <x v="5"/>
    <x v="15"/>
  </r>
  <r>
    <x v="453"/>
    <x v="46"/>
    <x v="0"/>
    <x v="10"/>
    <x v="50"/>
    <x v="5"/>
    <x v="17"/>
    <x v="306"/>
    <x v="26"/>
    <x v="13"/>
    <x v="7"/>
    <x v="360"/>
    <x v="14"/>
    <x v="0"/>
    <x v="0"/>
    <x v="0"/>
    <x v="309"/>
    <x v="286"/>
    <x v="7"/>
    <x v="233"/>
  </r>
  <r>
    <x v="454"/>
    <x v="21"/>
    <x v="0"/>
    <x v="10"/>
    <x v="24"/>
    <x v="1"/>
    <x v="1"/>
    <x v="307"/>
    <x v="3"/>
    <x v="12"/>
    <x v="4"/>
    <x v="361"/>
    <x v="15"/>
    <x v="0"/>
    <x v="0"/>
    <x v="0"/>
    <x v="310"/>
    <x v="287"/>
    <x v="4"/>
    <x v="109"/>
  </r>
  <r>
    <x v="455"/>
    <x v="21"/>
    <x v="0"/>
    <x v="10"/>
    <x v="24"/>
    <x v="1"/>
    <x v="1"/>
    <x v="308"/>
    <x v="20"/>
    <x v="12"/>
    <x v="44"/>
    <x v="362"/>
    <x v="1"/>
    <x v="0"/>
    <x v="1"/>
    <x v="1"/>
    <x v="311"/>
    <x v="1"/>
    <x v="44"/>
    <x v="234"/>
  </r>
  <r>
    <x v="456"/>
    <x v="2"/>
    <x v="0"/>
    <x v="10"/>
    <x v="2"/>
    <x v="2"/>
    <x v="1"/>
    <x v="3"/>
    <x v="2"/>
    <x v="1"/>
    <x v="3"/>
    <x v="2"/>
    <x v="3"/>
    <x v="0"/>
    <x v="0"/>
    <x v="0"/>
    <x v="3"/>
    <x v="3"/>
    <x v="3"/>
    <x v="2"/>
  </r>
  <r>
    <x v="457"/>
    <x v="45"/>
    <x v="0"/>
    <x v="10"/>
    <x v="49"/>
    <x v="0"/>
    <x v="4"/>
    <x v="309"/>
    <x v="27"/>
    <x v="16"/>
    <x v="5"/>
    <x v="363"/>
    <x v="19"/>
    <x v="0"/>
    <x v="0"/>
    <x v="0"/>
    <x v="312"/>
    <x v="288"/>
    <x v="5"/>
    <x v="53"/>
  </r>
  <r>
    <x v="458"/>
    <x v="21"/>
    <x v="0"/>
    <x v="10"/>
    <x v="36"/>
    <x v="3"/>
    <x v="2"/>
    <x v="310"/>
    <x v="27"/>
    <x v="6"/>
    <x v="5"/>
    <x v="195"/>
    <x v="12"/>
    <x v="0"/>
    <x v="0"/>
    <x v="0"/>
    <x v="313"/>
    <x v="289"/>
    <x v="5"/>
    <x v="146"/>
  </r>
  <r>
    <x v="459"/>
    <x v="47"/>
    <x v="0"/>
    <x v="10"/>
    <x v="51"/>
    <x v="3"/>
    <x v="11"/>
    <x v="311"/>
    <x v="20"/>
    <x v="6"/>
    <x v="45"/>
    <x v="364"/>
    <x v="12"/>
    <x v="0"/>
    <x v="0"/>
    <x v="0"/>
    <x v="314"/>
    <x v="290"/>
    <x v="45"/>
    <x v="131"/>
  </r>
  <r>
    <x v="460"/>
    <x v="13"/>
    <x v="0"/>
    <x v="10"/>
    <x v="13"/>
    <x v="2"/>
    <x v="1"/>
    <x v="66"/>
    <x v="6"/>
    <x v="2"/>
    <x v="1"/>
    <x v="287"/>
    <x v="15"/>
    <x v="0"/>
    <x v="0"/>
    <x v="0"/>
    <x v="66"/>
    <x v="60"/>
    <x v="1"/>
    <x v="201"/>
  </r>
  <r>
    <x v="461"/>
    <x v="25"/>
    <x v="0"/>
    <x v="10"/>
    <x v="29"/>
    <x v="17"/>
    <x v="2"/>
    <x v="312"/>
    <x v="19"/>
    <x v="6"/>
    <x v="1"/>
    <x v="365"/>
    <x v="12"/>
    <x v="0"/>
    <x v="0"/>
    <x v="0"/>
    <x v="315"/>
    <x v="291"/>
    <x v="1"/>
    <x v="210"/>
  </r>
  <r>
    <x v="462"/>
    <x v="26"/>
    <x v="0"/>
    <x v="10"/>
    <x v="30"/>
    <x v="18"/>
    <x v="14"/>
    <x v="147"/>
    <x v="17"/>
    <x v="7"/>
    <x v="8"/>
    <x v="366"/>
    <x v="7"/>
    <x v="0"/>
    <x v="0"/>
    <x v="0"/>
    <x v="150"/>
    <x v="135"/>
    <x v="8"/>
    <x v="152"/>
  </r>
  <r>
    <x v="463"/>
    <x v="0"/>
    <x v="0"/>
    <x v="10"/>
    <x v="0"/>
    <x v="0"/>
    <x v="0"/>
    <x v="20"/>
    <x v="12"/>
    <x v="4"/>
    <x v="8"/>
    <x v="2"/>
    <x v="0"/>
    <x v="0"/>
    <x v="0"/>
    <x v="2"/>
    <x v="21"/>
    <x v="19"/>
    <x v="8"/>
    <x v="2"/>
  </r>
  <r>
    <x v="464"/>
    <x v="27"/>
    <x v="0"/>
    <x v="10"/>
    <x v="31"/>
    <x v="6"/>
    <x v="5"/>
    <x v="313"/>
    <x v="7"/>
    <x v="12"/>
    <x v="5"/>
    <x v="2"/>
    <x v="15"/>
    <x v="0"/>
    <x v="0"/>
    <x v="0"/>
    <x v="316"/>
    <x v="292"/>
    <x v="5"/>
    <x v="2"/>
  </r>
  <r>
    <x v="465"/>
    <x v="25"/>
    <x v="0"/>
    <x v="10"/>
    <x v="29"/>
    <x v="17"/>
    <x v="2"/>
    <x v="314"/>
    <x v="22"/>
    <x v="10"/>
    <x v="7"/>
    <x v="367"/>
    <x v="10"/>
    <x v="0"/>
    <x v="0"/>
    <x v="0"/>
    <x v="317"/>
    <x v="293"/>
    <x v="7"/>
    <x v="235"/>
  </r>
  <r>
    <x v="466"/>
    <x v="46"/>
    <x v="0"/>
    <x v="10"/>
    <x v="50"/>
    <x v="5"/>
    <x v="17"/>
    <x v="315"/>
    <x v="26"/>
    <x v="5"/>
    <x v="9"/>
    <x v="368"/>
    <x v="5"/>
    <x v="0"/>
    <x v="0"/>
    <x v="0"/>
    <x v="318"/>
    <x v="294"/>
    <x v="9"/>
    <x v="236"/>
  </r>
  <r>
    <x v="467"/>
    <x v="21"/>
    <x v="0"/>
    <x v="10"/>
    <x v="24"/>
    <x v="1"/>
    <x v="1"/>
    <x v="316"/>
    <x v="18"/>
    <x v="14"/>
    <x v="11"/>
    <x v="369"/>
    <x v="6"/>
    <x v="0"/>
    <x v="0"/>
    <x v="0"/>
    <x v="319"/>
    <x v="295"/>
    <x v="11"/>
    <x v="237"/>
  </r>
  <r>
    <x v="468"/>
    <x v="21"/>
    <x v="0"/>
    <x v="10"/>
    <x v="24"/>
    <x v="1"/>
    <x v="1"/>
    <x v="317"/>
    <x v="59"/>
    <x v="9"/>
    <x v="46"/>
    <x v="370"/>
    <x v="9"/>
    <x v="0"/>
    <x v="1"/>
    <x v="1"/>
    <x v="320"/>
    <x v="1"/>
    <x v="46"/>
    <x v="219"/>
  </r>
  <r>
    <x v="469"/>
    <x v="45"/>
    <x v="0"/>
    <x v="10"/>
    <x v="49"/>
    <x v="0"/>
    <x v="4"/>
    <x v="318"/>
    <x v="17"/>
    <x v="12"/>
    <x v="5"/>
    <x v="371"/>
    <x v="15"/>
    <x v="0"/>
    <x v="0"/>
    <x v="0"/>
    <x v="321"/>
    <x v="296"/>
    <x v="5"/>
    <x v="164"/>
  </r>
  <r>
    <x v="470"/>
    <x v="14"/>
    <x v="0"/>
    <x v="10"/>
    <x v="25"/>
    <x v="16"/>
    <x v="7"/>
    <x v="319"/>
    <x v="0"/>
    <x v="14"/>
    <x v="8"/>
    <x v="372"/>
    <x v="6"/>
    <x v="0"/>
    <x v="0"/>
    <x v="0"/>
    <x v="322"/>
    <x v="297"/>
    <x v="8"/>
    <x v="135"/>
  </r>
  <r>
    <x v="471"/>
    <x v="47"/>
    <x v="0"/>
    <x v="10"/>
    <x v="51"/>
    <x v="3"/>
    <x v="11"/>
    <x v="320"/>
    <x v="20"/>
    <x v="10"/>
    <x v="20"/>
    <x v="373"/>
    <x v="14"/>
    <x v="0"/>
    <x v="0"/>
    <x v="0"/>
    <x v="323"/>
    <x v="298"/>
    <x v="20"/>
    <x v="219"/>
  </r>
  <r>
    <x v="472"/>
    <x v="13"/>
    <x v="0"/>
    <x v="10"/>
    <x v="13"/>
    <x v="2"/>
    <x v="1"/>
    <x v="70"/>
    <x v="6"/>
    <x v="0"/>
    <x v="1"/>
    <x v="71"/>
    <x v="0"/>
    <x v="0"/>
    <x v="0"/>
    <x v="0"/>
    <x v="70"/>
    <x v="63"/>
    <x v="1"/>
    <x v="64"/>
  </r>
  <r>
    <x v="473"/>
    <x v="21"/>
    <x v="0"/>
    <x v="10"/>
    <x v="36"/>
    <x v="3"/>
    <x v="2"/>
    <x v="321"/>
    <x v="14"/>
    <x v="6"/>
    <x v="5"/>
    <x v="374"/>
    <x v="12"/>
    <x v="0"/>
    <x v="0"/>
    <x v="0"/>
    <x v="324"/>
    <x v="299"/>
    <x v="5"/>
    <x v="230"/>
  </r>
  <r>
    <x v="474"/>
    <x v="25"/>
    <x v="0"/>
    <x v="10"/>
    <x v="29"/>
    <x v="17"/>
    <x v="2"/>
    <x v="322"/>
    <x v="19"/>
    <x v="13"/>
    <x v="4"/>
    <x v="375"/>
    <x v="14"/>
    <x v="0"/>
    <x v="0"/>
    <x v="0"/>
    <x v="325"/>
    <x v="300"/>
    <x v="4"/>
    <x v="238"/>
  </r>
  <r>
    <x v="475"/>
    <x v="27"/>
    <x v="0"/>
    <x v="10"/>
    <x v="31"/>
    <x v="6"/>
    <x v="5"/>
    <x v="323"/>
    <x v="0"/>
    <x v="12"/>
    <x v="5"/>
    <x v="376"/>
    <x v="15"/>
    <x v="0"/>
    <x v="0"/>
    <x v="0"/>
    <x v="326"/>
    <x v="301"/>
    <x v="5"/>
    <x v="34"/>
  </r>
  <r>
    <x v="476"/>
    <x v="0"/>
    <x v="0"/>
    <x v="10"/>
    <x v="0"/>
    <x v="0"/>
    <x v="0"/>
    <x v="67"/>
    <x v="16"/>
    <x v="15"/>
    <x v="13"/>
    <x v="377"/>
    <x v="18"/>
    <x v="0"/>
    <x v="1"/>
    <x v="1"/>
    <x v="67"/>
    <x v="1"/>
    <x v="13"/>
    <x v="204"/>
  </r>
  <r>
    <x v="477"/>
    <x v="45"/>
    <x v="0"/>
    <x v="10"/>
    <x v="49"/>
    <x v="0"/>
    <x v="4"/>
    <x v="324"/>
    <x v="4"/>
    <x v="16"/>
    <x v="8"/>
    <x v="378"/>
    <x v="19"/>
    <x v="0"/>
    <x v="0"/>
    <x v="0"/>
    <x v="327"/>
    <x v="302"/>
    <x v="8"/>
    <x v="220"/>
  </r>
  <r>
    <x v="478"/>
    <x v="46"/>
    <x v="0"/>
    <x v="10"/>
    <x v="50"/>
    <x v="5"/>
    <x v="17"/>
    <x v="325"/>
    <x v="26"/>
    <x v="5"/>
    <x v="7"/>
    <x v="379"/>
    <x v="5"/>
    <x v="0"/>
    <x v="0"/>
    <x v="0"/>
    <x v="328"/>
    <x v="303"/>
    <x v="7"/>
    <x v="81"/>
  </r>
  <r>
    <x v="479"/>
    <x v="21"/>
    <x v="0"/>
    <x v="10"/>
    <x v="24"/>
    <x v="1"/>
    <x v="1"/>
    <x v="326"/>
    <x v="18"/>
    <x v="8"/>
    <x v="11"/>
    <x v="380"/>
    <x v="8"/>
    <x v="0"/>
    <x v="0"/>
    <x v="2"/>
    <x v="329"/>
    <x v="304"/>
    <x v="11"/>
    <x v="239"/>
  </r>
  <r>
    <x v="480"/>
    <x v="21"/>
    <x v="0"/>
    <x v="10"/>
    <x v="24"/>
    <x v="1"/>
    <x v="1"/>
    <x v="327"/>
    <x v="21"/>
    <x v="7"/>
    <x v="0"/>
    <x v="381"/>
    <x v="7"/>
    <x v="0"/>
    <x v="0"/>
    <x v="0"/>
    <x v="330"/>
    <x v="305"/>
    <x v="0"/>
    <x v="240"/>
  </r>
  <r>
    <x v="481"/>
    <x v="28"/>
    <x v="0"/>
    <x v="10"/>
    <x v="32"/>
    <x v="19"/>
    <x v="16"/>
    <x v="328"/>
    <x v="26"/>
    <x v="11"/>
    <x v="0"/>
    <x v="382"/>
    <x v="11"/>
    <x v="0"/>
    <x v="0"/>
    <x v="0"/>
    <x v="331"/>
    <x v="306"/>
    <x v="0"/>
    <x v="241"/>
  </r>
  <r>
    <x v="482"/>
    <x v="13"/>
    <x v="0"/>
    <x v="10"/>
    <x v="13"/>
    <x v="2"/>
    <x v="1"/>
    <x v="79"/>
    <x v="6"/>
    <x v="18"/>
    <x v="14"/>
    <x v="2"/>
    <x v="20"/>
    <x v="0"/>
    <x v="0"/>
    <x v="0"/>
    <x v="80"/>
    <x v="73"/>
    <x v="14"/>
    <x v="2"/>
  </r>
  <r>
    <x v="483"/>
    <x v="0"/>
    <x v="0"/>
    <x v="10"/>
    <x v="0"/>
    <x v="0"/>
    <x v="0"/>
    <x v="67"/>
    <x v="16"/>
    <x v="17"/>
    <x v="45"/>
    <x v="383"/>
    <x v="19"/>
    <x v="0"/>
    <x v="0"/>
    <x v="0"/>
    <x v="77"/>
    <x v="70"/>
    <x v="45"/>
    <x v="193"/>
  </r>
  <r>
    <x v="484"/>
    <x v="25"/>
    <x v="0"/>
    <x v="10"/>
    <x v="29"/>
    <x v="17"/>
    <x v="2"/>
    <x v="329"/>
    <x v="22"/>
    <x v="4"/>
    <x v="8"/>
    <x v="384"/>
    <x v="0"/>
    <x v="0"/>
    <x v="0"/>
    <x v="0"/>
    <x v="332"/>
    <x v="307"/>
    <x v="8"/>
    <x v="50"/>
  </r>
  <r>
    <x v="485"/>
    <x v="17"/>
    <x v="0"/>
    <x v="11"/>
    <x v="19"/>
    <x v="2"/>
    <x v="1"/>
    <x v="119"/>
    <x v="14"/>
    <x v="12"/>
    <x v="14"/>
    <x v="2"/>
    <x v="15"/>
    <x v="0"/>
    <x v="0"/>
    <x v="0"/>
    <x v="124"/>
    <x v="112"/>
    <x v="14"/>
    <x v="2"/>
  </r>
  <r>
    <x v="486"/>
    <x v="2"/>
    <x v="0"/>
    <x v="11"/>
    <x v="2"/>
    <x v="2"/>
    <x v="1"/>
    <x v="330"/>
    <x v="2"/>
    <x v="14"/>
    <x v="8"/>
    <x v="385"/>
    <x v="6"/>
    <x v="0"/>
    <x v="0"/>
    <x v="0"/>
    <x v="333"/>
    <x v="308"/>
    <x v="8"/>
    <x v="12"/>
  </r>
  <r>
    <x v="487"/>
    <x v="2"/>
    <x v="0"/>
    <x v="11"/>
    <x v="2"/>
    <x v="2"/>
    <x v="1"/>
    <x v="121"/>
    <x v="2"/>
    <x v="6"/>
    <x v="0"/>
    <x v="257"/>
    <x v="15"/>
    <x v="0"/>
    <x v="0"/>
    <x v="0"/>
    <x v="126"/>
    <x v="114"/>
    <x v="0"/>
    <x v="181"/>
  </r>
  <r>
    <x v="488"/>
    <x v="18"/>
    <x v="0"/>
    <x v="11"/>
    <x v="20"/>
    <x v="13"/>
    <x v="12"/>
    <x v="331"/>
    <x v="7"/>
    <x v="10"/>
    <x v="5"/>
    <x v="386"/>
    <x v="10"/>
    <x v="0"/>
    <x v="0"/>
    <x v="0"/>
    <x v="334"/>
    <x v="309"/>
    <x v="5"/>
    <x v="108"/>
  </r>
  <r>
    <x v="489"/>
    <x v="34"/>
    <x v="0"/>
    <x v="11"/>
    <x v="39"/>
    <x v="13"/>
    <x v="18"/>
    <x v="332"/>
    <x v="7"/>
    <x v="14"/>
    <x v="4"/>
    <x v="387"/>
    <x v="6"/>
    <x v="0"/>
    <x v="0"/>
    <x v="0"/>
    <x v="335"/>
    <x v="310"/>
    <x v="4"/>
    <x v="121"/>
  </r>
  <r>
    <x v="490"/>
    <x v="19"/>
    <x v="0"/>
    <x v="11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491"/>
    <x v="0"/>
    <x v="0"/>
    <x v="11"/>
    <x v="0"/>
    <x v="0"/>
    <x v="0"/>
    <x v="41"/>
    <x v="12"/>
    <x v="9"/>
    <x v="8"/>
    <x v="2"/>
    <x v="9"/>
    <x v="0"/>
    <x v="2"/>
    <x v="4"/>
    <x v="43"/>
    <x v="1"/>
    <x v="8"/>
    <x v="2"/>
  </r>
  <r>
    <x v="492"/>
    <x v="48"/>
    <x v="0"/>
    <x v="11"/>
    <x v="52"/>
    <x v="0"/>
    <x v="16"/>
    <x v="333"/>
    <x v="42"/>
    <x v="5"/>
    <x v="47"/>
    <x v="388"/>
    <x v="0"/>
    <x v="0"/>
    <x v="0"/>
    <x v="0"/>
    <x v="336"/>
    <x v="311"/>
    <x v="47"/>
    <x v="242"/>
  </r>
  <r>
    <x v="493"/>
    <x v="0"/>
    <x v="0"/>
    <x v="11"/>
    <x v="0"/>
    <x v="0"/>
    <x v="0"/>
    <x v="217"/>
    <x v="0"/>
    <x v="1"/>
    <x v="0"/>
    <x v="254"/>
    <x v="4"/>
    <x v="0"/>
    <x v="1"/>
    <x v="1"/>
    <x v="1"/>
    <x v="1"/>
    <x v="0"/>
    <x v="179"/>
  </r>
  <r>
    <x v="494"/>
    <x v="37"/>
    <x v="0"/>
    <x v="11"/>
    <x v="42"/>
    <x v="7"/>
    <x v="12"/>
    <x v="334"/>
    <x v="21"/>
    <x v="13"/>
    <x v="4"/>
    <x v="389"/>
    <x v="14"/>
    <x v="0"/>
    <x v="0"/>
    <x v="0"/>
    <x v="337"/>
    <x v="312"/>
    <x v="4"/>
    <x v="96"/>
  </r>
  <r>
    <x v="495"/>
    <x v="0"/>
    <x v="0"/>
    <x v="11"/>
    <x v="0"/>
    <x v="0"/>
    <x v="0"/>
    <x v="281"/>
    <x v="0"/>
    <x v="0"/>
    <x v="7"/>
    <x v="2"/>
    <x v="14"/>
    <x v="0"/>
    <x v="0"/>
    <x v="0"/>
    <x v="301"/>
    <x v="278"/>
    <x v="7"/>
    <x v="2"/>
  </r>
  <r>
    <x v="496"/>
    <x v="19"/>
    <x v="0"/>
    <x v="11"/>
    <x v="22"/>
    <x v="15"/>
    <x v="14"/>
    <x v="122"/>
    <x v="23"/>
    <x v="7"/>
    <x v="1"/>
    <x v="135"/>
    <x v="7"/>
    <x v="0"/>
    <x v="0"/>
    <x v="0"/>
    <x v="127"/>
    <x v="115"/>
    <x v="1"/>
    <x v="110"/>
  </r>
  <r>
    <x v="497"/>
    <x v="0"/>
    <x v="0"/>
    <x v="11"/>
    <x v="0"/>
    <x v="0"/>
    <x v="0"/>
    <x v="281"/>
    <x v="0"/>
    <x v="2"/>
    <x v="22"/>
    <x v="390"/>
    <x v="15"/>
    <x v="0"/>
    <x v="0"/>
    <x v="0"/>
    <x v="284"/>
    <x v="263"/>
    <x v="22"/>
    <x v="243"/>
  </r>
  <r>
    <x v="498"/>
    <x v="17"/>
    <x v="0"/>
    <x v="11"/>
    <x v="19"/>
    <x v="2"/>
    <x v="1"/>
    <x v="118"/>
    <x v="6"/>
    <x v="1"/>
    <x v="4"/>
    <x v="250"/>
    <x v="4"/>
    <x v="0"/>
    <x v="1"/>
    <x v="1"/>
    <x v="123"/>
    <x v="1"/>
    <x v="4"/>
    <x v="176"/>
  </r>
  <r>
    <x v="499"/>
    <x v="2"/>
    <x v="0"/>
    <x v="11"/>
    <x v="2"/>
    <x v="2"/>
    <x v="1"/>
    <x v="3"/>
    <x v="2"/>
    <x v="1"/>
    <x v="3"/>
    <x v="3"/>
    <x v="3"/>
    <x v="0"/>
    <x v="0"/>
    <x v="0"/>
    <x v="3"/>
    <x v="3"/>
    <x v="3"/>
    <x v="3"/>
  </r>
  <r>
    <x v="500"/>
    <x v="34"/>
    <x v="0"/>
    <x v="11"/>
    <x v="39"/>
    <x v="13"/>
    <x v="18"/>
    <x v="335"/>
    <x v="39"/>
    <x v="4"/>
    <x v="5"/>
    <x v="237"/>
    <x v="0"/>
    <x v="0"/>
    <x v="0"/>
    <x v="3"/>
    <x v="338"/>
    <x v="313"/>
    <x v="5"/>
    <x v="109"/>
  </r>
  <r>
    <x v="501"/>
    <x v="34"/>
    <x v="0"/>
    <x v="11"/>
    <x v="39"/>
    <x v="13"/>
    <x v="18"/>
    <x v="336"/>
    <x v="15"/>
    <x v="10"/>
    <x v="5"/>
    <x v="391"/>
    <x v="10"/>
    <x v="0"/>
    <x v="0"/>
    <x v="0"/>
    <x v="339"/>
    <x v="314"/>
    <x v="5"/>
    <x v="146"/>
  </r>
  <r>
    <x v="502"/>
    <x v="34"/>
    <x v="0"/>
    <x v="11"/>
    <x v="39"/>
    <x v="13"/>
    <x v="18"/>
    <x v="337"/>
    <x v="13"/>
    <x v="11"/>
    <x v="4"/>
    <x v="392"/>
    <x v="11"/>
    <x v="0"/>
    <x v="0"/>
    <x v="3"/>
    <x v="340"/>
    <x v="315"/>
    <x v="4"/>
    <x v="224"/>
  </r>
  <r>
    <x v="503"/>
    <x v="0"/>
    <x v="0"/>
    <x v="11"/>
    <x v="0"/>
    <x v="0"/>
    <x v="0"/>
    <x v="29"/>
    <x v="0"/>
    <x v="7"/>
    <x v="7"/>
    <x v="393"/>
    <x v="4"/>
    <x v="0"/>
    <x v="1"/>
    <x v="1"/>
    <x v="1"/>
    <x v="1"/>
    <x v="7"/>
    <x v="244"/>
  </r>
  <r>
    <x v="504"/>
    <x v="40"/>
    <x v="0"/>
    <x v="11"/>
    <x v="44"/>
    <x v="20"/>
    <x v="12"/>
    <x v="250"/>
    <x v="14"/>
    <x v="9"/>
    <x v="8"/>
    <x v="2"/>
    <x v="9"/>
    <x v="0"/>
    <x v="2"/>
    <x v="4"/>
    <x v="1"/>
    <x v="1"/>
    <x v="8"/>
    <x v="2"/>
  </r>
  <r>
    <x v="505"/>
    <x v="15"/>
    <x v="0"/>
    <x v="11"/>
    <x v="17"/>
    <x v="2"/>
    <x v="1"/>
    <x v="142"/>
    <x v="42"/>
    <x v="3"/>
    <x v="0"/>
    <x v="394"/>
    <x v="13"/>
    <x v="0"/>
    <x v="1"/>
    <x v="3"/>
    <x v="145"/>
    <x v="1"/>
    <x v="0"/>
    <x v="238"/>
  </r>
  <r>
    <x v="506"/>
    <x v="0"/>
    <x v="0"/>
    <x v="11"/>
    <x v="0"/>
    <x v="0"/>
    <x v="0"/>
    <x v="31"/>
    <x v="16"/>
    <x v="6"/>
    <x v="4"/>
    <x v="395"/>
    <x v="8"/>
    <x v="0"/>
    <x v="0"/>
    <x v="0"/>
    <x v="32"/>
    <x v="27"/>
    <x v="4"/>
    <x v="31"/>
  </r>
  <r>
    <x v="507"/>
    <x v="0"/>
    <x v="0"/>
    <x v="11"/>
    <x v="0"/>
    <x v="0"/>
    <x v="0"/>
    <x v="110"/>
    <x v="16"/>
    <x v="1"/>
    <x v="8"/>
    <x v="396"/>
    <x v="4"/>
    <x v="0"/>
    <x v="1"/>
    <x v="1"/>
    <x v="115"/>
    <x v="1"/>
    <x v="8"/>
    <x v="245"/>
  </r>
  <r>
    <x v="508"/>
    <x v="37"/>
    <x v="0"/>
    <x v="11"/>
    <x v="42"/>
    <x v="7"/>
    <x v="12"/>
    <x v="338"/>
    <x v="13"/>
    <x v="10"/>
    <x v="5"/>
    <x v="2"/>
    <x v="10"/>
    <x v="0"/>
    <x v="0"/>
    <x v="0"/>
    <x v="341"/>
    <x v="316"/>
    <x v="5"/>
    <x v="2"/>
  </r>
  <r>
    <x v="509"/>
    <x v="0"/>
    <x v="0"/>
    <x v="11"/>
    <x v="0"/>
    <x v="0"/>
    <x v="0"/>
    <x v="20"/>
    <x v="12"/>
    <x v="4"/>
    <x v="8"/>
    <x v="2"/>
    <x v="0"/>
    <x v="0"/>
    <x v="0"/>
    <x v="2"/>
    <x v="21"/>
    <x v="19"/>
    <x v="8"/>
    <x v="2"/>
  </r>
  <r>
    <x v="510"/>
    <x v="0"/>
    <x v="0"/>
    <x v="11"/>
    <x v="0"/>
    <x v="0"/>
    <x v="0"/>
    <x v="339"/>
    <x v="58"/>
    <x v="1"/>
    <x v="8"/>
    <x v="397"/>
    <x v="3"/>
    <x v="0"/>
    <x v="0"/>
    <x v="0"/>
    <x v="342"/>
    <x v="317"/>
    <x v="8"/>
    <x v="106"/>
  </r>
  <r>
    <x v="511"/>
    <x v="19"/>
    <x v="0"/>
    <x v="11"/>
    <x v="22"/>
    <x v="15"/>
    <x v="14"/>
    <x v="340"/>
    <x v="10"/>
    <x v="7"/>
    <x v="4"/>
    <x v="398"/>
    <x v="7"/>
    <x v="0"/>
    <x v="0"/>
    <x v="0"/>
    <x v="343"/>
    <x v="318"/>
    <x v="4"/>
    <x v="0"/>
  </r>
  <r>
    <x v="512"/>
    <x v="0"/>
    <x v="0"/>
    <x v="11"/>
    <x v="0"/>
    <x v="0"/>
    <x v="0"/>
    <x v="237"/>
    <x v="16"/>
    <x v="11"/>
    <x v="8"/>
    <x v="278"/>
    <x v="0"/>
    <x v="0"/>
    <x v="0"/>
    <x v="2"/>
    <x v="242"/>
    <x v="224"/>
    <x v="8"/>
    <x v="196"/>
  </r>
  <r>
    <x v="513"/>
    <x v="2"/>
    <x v="0"/>
    <x v="11"/>
    <x v="2"/>
    <x v="2"/>
    <x v="1"/>
    <x v="341"/>
    <x v="58"/>
    <x v="8"/>
    <x v="4"/>
    <x v="399"/>
    <x v="8"/>
    <x v="0"/>
    <x v="0"/>
    <x v="2"/>
    <x v="344"/>
    <x v="319"/>
    <x v="4"/>
    <x v="246"/>
  </r>
  <r>
    <x v="514"/>
    <x v="2"/>
    <x v="0"/>
    <x v="11"/>
    <x v="2"/>
    <x v="2"/>
    <x v="1"/>
    <x v="135"/>
    <x v="2"/>
    <x v="3"/>
    <x v="8"/>
    <x v="152"/>
    <x v="22"/>
    <x v="0"/>
    <x v="1"/>
    <x v="1"/>
    <x v="1"/>
    <x v="1"/>
    <x v="8"/>
    <x v="28"/>
  </r>
  <r>
    <x v="515"/>
    <x v="17"/>
    <x v="0"/>
    <x v="11"/>
    <x v="19"/>
    <x v="2"/>
    <x v="1"/>
    <x v="111"/>
    <x v="6"/>
    <x v="2"/>
    <x v="4"/>
    <x v="400"/>
    <x v="15"/>
    <x v="0"/>
    <x v="0"/>
    <x v="0"/>
    <x v="116"/>
    <x v="106"/>
    <x v="4"/>
    <x v="206"/>
  </r>
  <r>
    <x v="516"/>
    <x v="34"/>
    <x v="0"/>
    <x v="11"/>
    <x v="39"/>
    <x v="13"/>
    <x v="18"/>
    <x v="342"/>
    <x v="10"/>
    <x v="10"/>
    <x v="5"/>
    <x v="401"/>
    <x v="10"/>
    <x v="0"/>
    <x v="0"/>
    <x v="0"/>
    <x v="345"/>
    <x v="320"/>
    <x v="5"/>
    <x v="218"/>
  </r>
  <r>
    <x v="517"/>
    <x v="15"/>
    <x v="0"/>
    <x v="11"/>
    <x v="17"/>
    <x v="2"/>
    <x v="1"/>
    <x v="343"/>
    <x v="42"/>
    <x v="11"/>
    <x v="20"/>
    <x v="402"/>
    <x v="11"/>
    <x v="0"/>
    <x v="0"/>
    <x v="0"/>
    <x v="346"/>
    <x v="321"/>
    <x v="20"/>
    <x v="247"/>
  </r>
  <r>
    <x v="518"/>
    <x v="0"/>
    <x v="0"/>
    <x v="11"/>
    <x v="0"/>
    <x v="0"/>
    <x v="0"/>
    <x v="344"/>
    <x v="12"/>
    <x v="12"/>
    <x v="3"/>
    <x v="142"/>
    <x v="15"/>
    <x v="0"/>
    <x v="0"/>
    <x v="0"/>
    <x v="347"/>
    <x v="322"/>
    <x v="3"/>
    <x v="16"/>
  </r>
  <r>
    <x v="519"/>
    <x v="37"/>
    <x v="0"/>
    <x v="11"/>
    <x v="42"/>
    <x v="7"/>
    <x v="12"/>
    <x v="345"/>
    <x v="13"/>
    <x v="5"/>
    <x v="8"/>
    <x v="2"/>
    <x v="5"/>
    <x v="0"/>
    <x v="0"/>
    <x v="0"/>
    <x v="348"/>
    <x v="323"/>
    <x v="8"/>
    <x v="2"/>
  </r>
  <r>
    <x v="520"/>
    <x v="0"/>
    <x v="0"/>
    <x v="11"/>
    <x v="0"/>
    <x v="0"/>
    <x v="0"/>
    <x v="281"/>
    <x v="0"/>
    <x v="1"/>
    <x v="0"/>
    <x v="328"/>
    <x v="4"/>
    <x v="0"/>
    <x v="1"/>
    <x v="1"/>
    <x v="1"/>
    <x v="1"/>
    <x v="0"/>
    <x v="57"/>
  </r>
  <r>
    <x v="521"/>
    <x v="19"/>
    <x v="0"/>
    <x v="11"/>
    <x v="22"/>
    <x v="15"/>
    <x v="14"/>
    <x v="128"/>
    <x v="23"/>
    <x v="12"/>
    <x v="3"/>
    <x v="142"/>
    <x v="15"/>
    <x v="0"/>
    <x v="0"/>
    <x v="0"/>
    <x v="133"/>
    <x v="120"/>
    <x v="3"/>
    <x v="16"/>
  </r>
  <r>
    <x v="522"/>
    <x v="37"/>
    <x v="0"/>
    <x v="11"/>
    <x v="42"/>
    <x v="7"/>
    <x v="12"/>
    <x v="258"/>
    <x v="0"/>
    <x v="1"/>
    <x v="8"/>
    <x v="297"/>
    <x v="7"/>
    <x v="0"/>
    <x v="1"/>
    <x v="3"/>
    <x v="1"/>
    <x v="1"/>
    <x v="8"/>
    <x v="48"/>
  </r>
  <r>
    <x v="523"/>
    <x v="0"/>
    <x v="0"/>
    <x v="11"/>
    <x v="0"/>
    <x v="0"/>
    <x v="0"/>
    <x v="130"/>
    <x v="38"/>
    <x v="5"/>
    <x v="0"/>
    <x v="403"/>
    <x v="0"/>
    <x v="0"/>
    <x v="0"/>
    <x v="0"/>
    <x v="135"/>
    <x v="122"/>
    <x v="0"/>
    <x v="248"/>
  </r>
  <r>
    <x v="524"/>
    <x v="0"/>
    <x v="0"/>
    <x v="11"/>
    <x v="0"/>
    <x v="0"/>
    <x v="0"/>
    <x v="217"/>
    <x v="0"/>
    <x v="6"/>
    <x v="0"/>
    <x v="256"/>
    <x v="15"/>
    <x v="0"/>
    <x v="0"/>
    <x v="0"/>
    <x v="223"/>
    <x v="206"/>
    <x v="0"/>
    <x v="143"/>
  </r>
  <r>
    <x v="525"/>
    <x v="20"/>
    <x v="0"/>
    <x v="11"/>
    <x v="23"/>
    <x v="2"/>
    <x v="1"/>
    <x v="346"/>
    <x v="58"/>
    <x v="12"/>
    <x v="8"/>
    <x v="404"/>
    <x v="15"/>
    <x v="0"/>
    <x v="0"/>
    <x v="0"/>
    <x v="349"/>
    <x v="324"/>
    <x v="8"/>
    <x v="31"/>
  </r>
  <r>
    <x v="526"/>
    <x v="2"/>
    <x v="0"/>
    <x v="11"/>
    <x v="2"/>
    <x v="2"/>
    <x v="1"/>
    <x v="223"/>
    <x v="2"/>
    <x v="1"/>
    <x v="7"/>
    <x v="264"/>
    <x v="3"/>
    <x v="0"/>
    <x v="0"/>
    <x v="0"/>
    <x v="227"/>
    <x v="210"/>
    <x v="7"/>
    <x v="185"/>
  </r>
  <r>
    <x v="527"/>
    <x v="17"/>
    <x v="0"/>
    <x v="11"/>
    <x v="19"/>
    <x v="2"/>
    <x v="1"/>
    <x v="131"/>
    <x v="6"/>
    <x v="0"/>
    <x v="1"/>
    <x v="405"/>
    <x v="0"/>
    <x v="0"/>
    <x v="0"/>
    <x v="0"/>
    <x v="136"/>
    <x v="123"/>
    <x v="1"/>
    <x v="31"/>
  </r>
  <r>
    <x v="528"/>
    <x v="2"/>
    <x v="0"/>
    <x v="11"/>
    <x v="2"/>
    <x v="2"/>
    <x v="1"/>
    <x v="115"/>
    <x v="2"/>
    <x v="8"/>
    <x v="8"/>
    <x v="251"/>
    <x v="8"/>
    <x v="0"/>
    <x v="0"/>
    <x v="2"/>
    <x v="120"/>
    <x v="109"/>
    <x v="8"/>
    <x v="119"/>
  </r>
  <r>
    <x v="529"/>
    <x v="33"/>
    <x v="0"/>
    <x v="11"/>
    <x v="38"/>
    <x v="3"/>
    <x v="14"/>
    <x v="347"/>
    <x v="15"/>
    <x v="10"/>
    <x v="3"/>
    <x v="406"/>
    <x v="10"/>
    <x v="0"/>
    <x v="0"/>
    <x v="0"/>
    <x v="350"/>
    <x v="325"/>
    <x v="3"/>
    <x v="133"/>
  </r>
  <r>
    <x v="530"/>
    <x v="35"/>
    <x v="0"/>
    <x v="11"/>
    <x v="40"/>
    <x v="15"/>
    <x v="6"/>
    <x v="348"/>
    <x v="7"/>
    <x v="6"/>
    <x v="4"/>
    <x v="407"/>
    <x v="12"/>
    <x v="0"/>
    <x v="0"/>
    <x v="0"/>
    <x v="351"/>
    <x v="326"/>
    <x v="4"/>
    <x v="139"/>
  </r>
  <r>
    <x v="531"/>
    <x v="34"/>
    <x v="0"/>
    <x v="11"/>
    <x v="39"/>
    <x v="13"/>
    <x v="18"/>
    <x v="349"/>
    <x v="7"/>
    <x v="9"/>
    <x v="14"/>
    <x v="2"/>
    <x v="9"/>
    <x v="0"/>
    <x v="0"/>
    <x v="0"/>
    <x v="352"/>
    <x v="327"/>
    <x v="14"/>
    <x v="2"/>
  </r>
  <r>
    <x v="532"/>
    <x v="15"/>
    <x v="0"/>
    <x v="11"/>
    <x v="17"/>
    <x v="2"/>
    <x v="1"/>
    <x v="350"/>
    <x v="42"/>
    <x v="10"/>
    <x v="16"/>
    <x v="408"/>
    <x v="10"/>
    <x v="0"/>
    <x v="0"/>
    <x v="0"/>
    <x v="353"/>
    <x v="328"/>
    <x v="16"/>
    <x v="249"/>
  </r>
  <r>
    <x v="533"/>
    <x v="0"/>
    <x v="0"/>
    <x v="11"/>
    <x v="0"/>
    <x v="0"/>
    <x v="0"/>
    <x v="194"/>
    <x v="0"/>
    <x v="6"/>
    <x v="8"/>
    <x v="216"/>
    <x v="12"/>
    <x v="0"/>
    <x v="0"/>
    <x v="0"/>
    <x v="198"/>
    <x v="182"/>
    <x v="8"/>
    <x v="69"/>
  </r>
  <r>
    <x v="534"/>
    <x v="0"/>
    <x v="0"/>
    <x v="11"/>
    <x v="0"/>
    <x v="0"/>
    <x v="0"/>
    <x v="19"/>
    <x v="11"/>
    <x v="1"/>
    <x v="4"/>
    <x v="409"/>
    <x v="4"/>
    <x v="0"/>
    <x v="1"/>
    <x v="1"/>
    <x v="20"/>
    <x v="1"/>
    <x v="4"/>
    <x v="250"/>
  </r>
  <r>
    <x v="535"/>
    <x v="37"/>
    <x v="0"/>
    <x v="11"/>
    <x v="42"/>
    <x v="7"/>
    <x v="12"/>
    <x v="351"/>
    <x v="22"/>
    <x v="6"/>
    <x v="8"/>
    <x v="410"/>
    <x v="12"/>
    <x v="0"/>
    <x v="0"/>
    <x v="0"/>
    <x v="354"/>
    <x v="329"/>
    <x v="8"/>
    <x v="113"/>
  </r>
  <r>
    <x v="536"/>
    <x v="0"/>
    <x v="0"/>
    <x v="11"/>
    <x v="0"/>
    <x v="0"/>
    <x v="0"/>
    <x v="30"/>
    <x v="16"/>
    <x v="0"/>
    <x v="1"/>
    <x v="411"/>
    <x v="0"/>
    <x v="0"/>
    <x v="0"/>
    <x v="0"/>
    <x v="31"/>
    <x v="26"/>
    <x v="1"/>
    <x v="59"/>
  </r>
  <r>
    <x v="537"/>
    <x v="0"/>
    <x v="0"/>
    <x v="11"/>
    <x v="0"/>
    <x v="0"/>
    <x v="0"/>
    <x v="117"/>
    <x v="16"/>
    <x v="6"/>
    <x v="8"/>
    <x v="131"/>
    <x v="15"/>
    <x v="0"/>
    <x v="0"/>
    <x v="0"/>
    <x v="122"/>
    <x v="111"/>
    <x v="8"/>
    <x v="78"/>
  </r>
  <r>
    <x v="538"/>
    <x v="2"/>
    <x v="0"/>
    <x v="12"/>
    <x v="2"/>
    <x v="2"/>
    <x v="1"/>
    <x v="129"/>
    <x v="2"/>
    <x v="0"/>
    <x v="4"/>
    <x v="412"/>
    <x v="21"/>
    <x v="0"/>
    <x v="0"/>
    <x v="0"/>
    <x v="134"/>
    <x v="121"/>
    <x v="4"/>
    <x v="251"/>
  </r>
  <r>
    <x v="539"/>
    <x v="18"/>
    <x v="0"/>
    <x v="12"/>
    <x v="20"/>
    <x v="13"/>
    <x v="12"/>
    <x v="352"/>
    <x v="0"/>
    <x v="17"/>
    <x v="4"/>
    <x v="413"/>
    <x v="16"/>
    <x v="0"/>
    <x v="0"/>
    <x v="0"/>
    <x v="355"/>
    <x v="330"/>
    <x v="4"/>
    <x v="252"/>
  </r>
  <r>
    <x v="540"/>
    <x v="41"/>
    <x v="0"/>
    <x v="12"/>
    <x v="45"/>
    <x v="15"/>
    <x v="18"/>
    <x v="292"/>
    <x v="40"/>
    <x v="15"/>
    <x v="1"/>
    <x v="414"/>
    <x v="17"/>
    <x v="0"/>
    <x v="0"/>
    <x v="0"/>
    <x v="296"/>
    <x v="273"/>
    <x v="1"/>
    <x v="253"/>
  </r>
  <r>
    <x v="541"/>
    <x v="0"/>
    <x v="0"/>
    <x v="12"/>
    <x v="0"/>
    <x v="0"/>
    <x v="0"/>
    <x v="20"/>
    <x v="12"/>
    <x v="4"/>
    <x v="8"/>
    <x v="2"/>
    <x v="0"/>
    <x v="0"/>
    <x v="0"/>
    <x v="2"/>
    <x v="21"/>
    <x v="19"/>
    <x v="8"/>
    <x v="2"/>
  </r>
  <r>
    <x v="542"/>
    <x v="41"/>
    <x v="0"/>
    <x v="12"/>
    <x v="45"/>
    <x v="15"/>
    <x v="18"/>
    <x v="353"/>
    <x v="13"/>
    <x v="1"/>
    <x v="0"/>
    <x v="415"/>
    <x v="9"/>
    <x v="0"/>
    <x v="1"/>
    <x v="1"/>
    <x v="1"/>
    <x v="1"/>
    <x v="0"/>
    <x v="254"/>
  </r>
  <r>
    <x v="543"/>
    <x v="0"/>
    <x v="0"/>
    <x v="12"/>
    <x v="0"/>
    <x v="0"/>
    <x v="0"/>
    <x v="110"/>
    <x v="16"/>
    <x v="1"/>
    <x v="8"/>
    <x v="2"/>
    <x v="4"/>
    <x v="0"/>
    <x v="1"/>
    <x v="1"/>
    <x v="115"/>
    <x v="1"/>
    <x v="8"/>
    <x v="2"/>
  </r>
  <r>
    <x v="544"/>
    <x v="41"/>
    <x v="0"/>
    <x v="12"/>
    <x v="45"/>
    <x v="15"/>
    <x v="18"/>
    <x v="284"/>
    <x v="23"/>
    <x v="12"/>
    <x v="4"/>
    <x v="326"/>
    <x v="15"/>
    <x v="0"/>
    <x v="0"/>
    <x v="0"/>
    <x v="287"/>
    <x v="266"/>
    <x v="4"/>
    <x v="186"/>
  </r>
  <r>
    <x v="545"/>
    <x v="2"/>
    <x v="0"/>
    <x v="12"/>
    <x v="2"/>
    <x v="2"/>
    <x v="1"/>
    <x v="330"/>
    <x v="2"/>
    <x v="14"/>
    <x v="8"/>
    <x v="385"/>
    <x v="6"/>
    <x v="0"/>
    <x v="0"/>
    <x v="0"/>
    <x v="333"/>
    <x v="308"/>
    <x v="8"/>
    <x v="12"/>
  </r>
  <r>
    <x v="546"/>
    <x v="18"/>
    <x v="0"/>
    <x v="12"/>
    <x v="20"/>
    <x v="13"/>
    <x v="12"/>
    <x v="354"/>
    <x v="9"/>
    <x v="11"/>
    <x v="1"/>
    <x v="416"/>
    <x v="11"/>
    <x v="0"/>
    <x v="0"/>
    <x v="0"/>
    <x v="356"/>
    <x v="331"/>
    <x v="1"/>
    <x v="255"/>
  </r>
  <r>
    <x v="547"/>
    <x v="41"/>
    <x v="0"/>
    <x v="12"/>
    <x v="45"/>
    <x v="15"/>
    <x v="18"/>
    <x v="355"/>
    <x v="2"/>
    <x v="15"/>
    <x v="3"/>
    <x v="417"/>
    <x v="17"/>
    <x v="0"/>
    <x v="0"/>
    <x v="0"/>
    <x v="357"/>
    <x v="332"/>
    <x v="3"/>
    <x v="256"/>
  </r>
  <r>
    <x v="548"/>
    <x v="18"/>
    <x v="0"/>
    <x v="12"/>
    <x v="20"/>
    <x v="13"/>
    <x v="12"/>
    <x v="356"/>
    <x v="43"/>
    <x v="12"/>
    <x v="4"/>
    <x v="418"/>
    <x v="15"/>
    <x v="0"/>
    <x v="0"/>
    <x v="0"/>
    <x v="358"/>
    <x v="333"/>
    <x v="4"/>
    <x v="102"/>
  </r>
  <r>
    <x v="549"/>
    <x v="41"/>
    <x v="0"/>
    <x v="12"/>
    <x v="45"/>
    <x v="15"/>
    <x v="18"/>
    <x v="357"/>
    <x v="13"/>
    <x v="1"/>
    <x v="4"/>
    <x v="419"/>
    <x v="7"/>
    <x v="0"/>
    <x v="0"/>
    <x v="0"/>
    <x v="359"/>
    <x v="334"/>
    <x v="4"/>
    <x v="50"/>
  </r>
  <r>
    <x v="550"/>
    <x v="0"/>
    <x v="0"/>
    <x v="12"/>
    <x v="0"/>
    <x v="0"/>
    <x v="0"/>
    <x v="117"/>
    <x v="16"/>
    <x v="6"/>
    <x v="8"/>
    <x v="131"/>
    <x v="15"/>
    <x v="0"/>
    <x v="0"/>
    <x v="0"/>
    <x v="122"/>
    <x v="111"/>
    <x v="8"/>
    <x v="78"/>
  </r>
  <r>
    <x v="551"/>
    <x v="41"/>
    <x v="0"/>
    <x v="12"/>
    <x v="45"/>
    <x v="15"/>
    <x v="18"/>
    <x v="358"/>
    <x v="10"/>
    <x v="7"/>
    <x v="8"/>
    <x v="420"/>
    <x v="7"/>
    <x v="0"/>
    <x v="0"/>
    <x v="0"/>
    <x v="360"/>
    <x v="335"/>
    <x v="8"/>
    <x v="66"/>
  </r>
  <r>
    <x v="552"/>
    <x v="2"/>
    <x v="0"/>
    <x v="12"/>
    <x v="2"/>
    <x v="2"/>
    <x v="1"/>
    <x v="3"/>
    <x v="2"/>
    <x v="1"/>
    <x v="3"/>
    <x v="2"/>
    <x v="3"/>
    <x v="0"/>
    <x v="0"/>
    <x v="0"/>
    <x v="3"/>
    <x v="3"/>
    <x v="3"/>
    <x v="2"/>
  </r>
  <r>
    <x v="553"/>
    <x v="17"/>
    <x v="0"/>
    <x v="12"/>
    <x v="19"/>
    <x v="2"/>
    <x v="1"/>
    <x v="359"/>
    <x v="6"/>
    <x v="18"/>
    <x v="14"/>
    <x v="2"/>
    <x v="20"/>
    <x v="0"/>
    <x v="0"/>
    <x v="0"/>
    <x v="361"/>
    <x v="336"/>
    <x v="14"/>
    <x v="2"/>
  </r>
  <r>
    <x v="554"/>
    <x v="18"/>
    <x v="0"/>
    <x v="12"/>
    <x v="20"/>
    <x v="13"/>
    <x v="12"/>
    <x v="360"/>
    <x v="9"/>
    <x v="6"/>
    <x v="48"/>
    <x v="421"/>
    <x v="15"/>
    <x v="0"/>
    <x v="0"/>
    <x v="0"/>
    <x v="362"/>
    <x v="337"/>
    <x v="14"/>
    <x v="257"/>
  </r>
  <r>
    <x v="555"/>
    <x v="41"/>
    <x v="0"/>
    <x v="12"/>
    <x v="45"/>
    <x v="15"/>
    <x v="18"/>
    <x v="361"/>
    <x v="13"/>
    <x v="1"/>
    <x v="6"/>
    <x v="422"/>
    <x v="3"/>
    <x v="0"/>
    <x v="0"/>
    <x v="0"/>
    <x v="363"/>
    <x v="338"/>
    <x v="6"/>
    <x v="43"/>
  </r>
  <r>
    <x v="556"/>
    <x v="0"/>
    <x v="0"/>
    <x v="12"/>
    <x v="0"/>
    <x v="0"/>
    <x v="0"/>
    <x v="237"/>
    <x v="16"/>
    <x v="11"/>
    <x v="8"/>
    <x v="278"/>
    <x v="0"/>
    <x v="0"/>
    <x v="0"/>
    <x v="2"/>
    <x v="242"/>
    <x v="224"/>
    <x v="8"/>
    <x v="196"/>
  </r>
  <r>
    <x v="557"/>
    <x v="41"/>
    <x v="0"/>
    <x v="12"/>
    <x v="45"/>
    <x v="15"/>
    <x v="18"/>
    <x v="362"/>
    <x v="9"/>
    <x v="7"/>
    <x v="47"/>
    <x v="423"/>
    <x v="9"/>
    <x v="0"/>
    <x v="1"/>
    <x v="1"/>
    <x v="1"/>
    <x v="1"/>
    <x v="47"/>
    <x v="258"/>
  </r>
  <r>
    <x v="558"/>
    <x v="18"/>
    <x v="0"/>
    <x v="12"/>
    <x v="20"/>
    <x v="13"/>
    <x v="12"/>
    <x v="363"/>
    <x v="54"/>
    <x v="5"/>
    <x v="4"/>
    <x v="424"/>
    <x v="5"/>
    <x v="0"/>
    <x v="0"/>
    <x v="3"/>
    <x v="364"/>
    <x v="339"/>
    <x v="4"/>
    <x v="183"/>
  </r>
  <r>
    <x v="559"/>
    <x v="41"/>
    <x v="0"/>
    <x v="12"/>
    <x v="45"/>
    <x v="15"/>
    <x v="18"/>
    <x v="296"/>
    <x v="6"/>
    <x v="15"/>
    <x v="3"/>
    <x v="347"/>
    <x v="17"/>
    <x v="0"/>
    <x v="0"/>
    <x v="0"/>
    <x v="299"/>
    <x v="276"/>
    <x v="3"/>
    <x v="184"/>
  </r>
  <r>
    <x v="560"/>
    <x v="38"/>
    <x v="0"/>
    <x v="12"/>
    <x v="43"/>
    <x v="3"/>
    <x v="18"/>
    <x v="364"/>
    <x v="7"/>
    <x v="17"/>
    <x v="8"/>
    <x v="425"/>
    <x v="16"/>
    <x v="0"/>
    <x v="0"/>
    <x v="0"/>
    <x v="365"/>
    <x v="340"/>
    <x v="8"/>
    <x v="166"/>
  </r>
  <r>
    <x v="561"/>
    <x v="2"/>
    <x v="0"/>
    <x v="12"/>
    <x v="2"/>
    <x v="2"/>
    <x v="1"/>
    <x v="123"/>
    <x v="2"/>
    <x v="5"/>
    <x v="4"/>
    <x v="426"/>
    <x v="5"/>
    <x v="0"/>
    <x v="0"/>
    <x v="0"/>
    <x v="128"/>
    <x v="116"/>
    <x v="4"/>
    <x v="259"/>
  </r>
  <r>
    <x v="562"/>
    <x v="0"/>
    <x v="0"/>
    <x v="12"/>
    <x v="0"/>
    <x v="0"/>
    <x v="0"/>
    <x v="365"/>
    <x v="6"/>
    <x v="3"/>
    <x v="49"/>
    <x v="427"/>
    <x v="4"/>
    <x v="0"/>
    <x v="1"/>
    <x v="1"/>
    <x v="1"/>
    <x v="1"/>
    <x v="48"/>
    <x v="175"/>
  </r>
  <r>
    <x v="563"/>
    <x v="18"/>
    <x v="0"/>
    <x v="12"/>
    <x v="20"/>
    <x v="13"/>
    <x v="12"/>
    <x v="120"/>
    <x v="0"/>
    <x v="6"/>
    <x v="24"/>
    <x v="428"/>
    <x v="13"/>
    <x v="0"/>
    <x v="0"/>
    <x v="0"/>
    <x v="125"/>
    <x v="113"/>
    <x v="24"/>
    <x v="260"/>
  </r>
  <r>
    <x v="564"/>
    <x v="41"/>
    <x v="0"/>
    <x v="12"/>
    <x v="45"/>
    <x v="15"/>
    <x v="18"/>
    <x v="366"/>
    <x v="6"/>
    <x v="1"/>
    <x v="0"/>
    <x v="429"/>
    <x v="18"/>
    <x v="0"/>
    <x v="1"/>
    <x v="1"/>
    <x v="1"/>
    <x v="1"/>
    <x v="0"/>
    <x v="261"/>
  </r>
  <r>
    <x v="565"/>
    <x v="0"/>
    <x v="0"/>
    <x v="12"/>
    <x v="0"/>
    <x v="0"/>
    <x v="0"/>
    <x v="124"/>
    <x v="38"/>
    <x v="11"/>
    <x v="8"/>
    <x v="430"/>
    <x v="11"/>
    <x v="0"/>
    <x v="0"/>
    <x v="0"/>
    <x v="129"/>
    <x v="117"/>
    <x v="8"/>
    <x v="103"/>
  </r>
  <r>
    <x v="566"/>
    <x v="41"/>
    <x v="0"/>
    <x v="12"/>
    <x v="45"/>
    <x v="15"/>
    <x v="18"/>
    <x v="367"/>
    <x v="9"/>
    <x v="1"/>
    <x v="7"/>
    <x v="431"/>
    <x v="3"/>
    <x v="0"/>
    <x v="0"/>
    <x v="0"/>
    <x v="366"/>
    <x v="341"/>
    <x v="7"/>
    <x v="239"/>
  </r>
  <r>
    <x v="567"/>
    <x v="0"/>
    <x v="0"/>
    <x v="12"/>
    <x v="0"/>
    <x v="0"/>
    <x v="0"/>
    <x v="297"/>
    <x v="0"/>
    <x v="1"/>
    <x v="43"/>
    <x v="2"/>
    <x v="18"/>
    <x v="0"/>
    <x v="1"/>
    <x v="1"/>
    <x v="1"/>
    <x v="1"/>
    <x v="43"/>
    <x v="2"/>
  </r>
  <r>
    <x v="568"/>
    <x v="18"/>
    <x v="0"/>
    <x v="12"/>
    <x v="20"/>
    <x v="13"/>
    <x v="12"/>
    <x v="368"/>
    <x v="21"/>
    <x v="0"/>
    <x v="0"/>
    <x v="432"/>
    <x v="21"/>
    <x v="0"/>
    <x v="0"/>
    <x v="3"/>
    <x v="367"/>
    <x v="342"/>
    <x v="0"/>
    <x v="262"/>
  </r>
  <r>
    <x v="569"/>
    <x v="41"/>
    <x v="0"/>
    <x v="12"/>
    <x v="45"/>
    <x v="15"/>
    <x v="18"/>
    <x v="279"/>
    <x v="29"/>
    <x v="12"/>
    <x v="8"/>
    <x v="433"/>
    <x v="15"/>
    <x v="0"/>
    <x v="0"/>
    <x v="0"/>
    <x v="282"/>
    <x v="261"/>
    <x v="8"/>
    <x v="192"/>
  </r>
  <r>
    <x v="570"/>
    <x v="27"/>
    <x v="0"/>
    <x v="13"/>
    <x v="33"/>
    <x v="5"/>
    <x v="15"/>
    <x v="369"/>
    <x v="14"/>
    <x v="5"/>
    <x v="5"/>
    <x v="434"/>
    <x v="5"/>
    <x v="0"/>
    <x v="0"/>
    <x v="0"/>
    <x v="368"/>
    <x v="343"/>
    <x v="5"/>
    <x v="263"/>
  </r>
  <r>
    <x v="571"/>
    <x v="14"/>
    <x v="0"/>
    <x v="13"/>
    <x v="14"/>
    <x v="7"/>
    <x v="8"/>
    <x v="370"/>
    <x v="27"/>
    <x v="5"/>
    <x v="5"/>
    <x v="435"/>
    <x v="5"/>
    <x v="0"/>
    <x v="0"/>
    <x v="0"/>
    <x v="369"/>
    <x v="344"/>
    <x v="5"/>
    <x v="58"/>
  </r>
  <r>
    <x v="572"/>
    <x v="2"/>
    <x v="0"/>
    <x v="13"/>
    <x v="2"/>
    <x v="2"/>
    <x v="1"/>
    <x v="3"/>
    <x v="2"/>
    <x v="1"/>
    <x v="3"/>
    <x v="3"/>
    <x v="3"/>
    <x v="0"/>
    <x v="0"/>
    <x v="0"/>
    <x v="3"/>
    <x v="3"/>
    <x v="3"/>
    <x v="3"/>
  </r>
  <r>
    <x v="573"/>
    <x v="14"/>
    <x v="0"/>
    <x v="13"/>
    <x v="25"/>
    <x v="16"/>
    <x v="7"/>
    <x v="371"/>
    <x v="18"/>
    <x v="6"/>
    <x v="12"/>
    <x v="436"/>
    <x v="8"/>
    <x v="0"/>
    <x v="0"/>
    <x v="0"/>
    <x v="370"/>
    <x v="345"/>
    <x v="12"/>
    <x v="264"/>
  </r>
  <r>
    <x v="574"/>
    <x v="0"/>
    <x v="0"/>
    <x v="13"/>
    <x v="0"/>
    <x v="0"/>
    <x v="0"/>
    <x v="44"/>
    <x v="6"/>
    <x v="5"/>
    <x v="8"/>
    <x v="437"/>
    <x v="14"/>
    <x v="0"/>
    <x v="0"/>
    <x v="0"/>
    <x v="46"/>
    <x v="40"/>
    <x v="8"/>
    <x v="265"/>
  </r>
  <r>
    <x v="575"/>
    <x v="29"/>
    <x v="0"/>
    <x v="13"/>
    <x v="34"/>
    <x v="19"/>
    <x v="3"/>
    <x v="372"/>
    <x v="31"/>
    <x v="11"/>
    <x v="0"/>
    <x v="438"/>
    <x v="11"/>
    <x v="0"/>
    <x v="0"/>
    <x v="0"/>
    <x v="371"/>
    <x v="346"/>
    <x v="0"/>
    <x v="266"/>
  </r>
  <r>
    <x v="576"/>
    <x v="30"/>
    <x v="0"/>
    <x v="13"/>
    <x v="35"/>
    <x v="13"/>
    <x v="11"/>
    <x v="373"/>
    <x v="31"/>
    <x v="10"/>
    <x v="0"/>
    <x v="439"/>
    <x v="10"/>
    <x v="0"/>
    <x v="0"/>
    <x v="0"/>
    <x v="372"/>
    <x v="347"/>
    <x v="0"/>
    <x v="267"/>
  </r>
  <r>
    <x v="577"/>
    <x v="14"/>
    <x v="0"/>
    <x v="13"/>
    <x v="25"/>
    <x v="16"/>
    <x v="7"/>
    <x v="374"/>
    <x v="3"/>
    <x v="9"/>
    <x v="5"/>
    <x v="440"/>
    <x v="9"/>
    <x v="0"/>
    <x v="1"/>
    <x v="3"/>
    <x v="373"/>
    <x v="1"/>
    <x v="5"/>
    <x v="268"/>
  </r>
  <r>
    <x v="578"/>
    <x v="29"/>
    <x v="0"/>
    <x v="13"/>
    <x v="34"/>
    <x v="19"/>
    <x v="3"/>
    <x v="158"/>
    <x v="2"/>
    <x v="11"/>
    <x v="5"/>
    <x v="177"/>
    <x v="11"/>
    <x v="0"/>
    <x v="0"/>
    <x v="0"/>
    <x v="161"/>
    <x v="146"/>
    <x v="5"/>
    <x v="36"/>
  </r>
  <r>
    <x v="579"/>
    <x v="30"/>
    <x v="0"/>
    <x v="13"/>
    <x v="35"/>
    <x v="13"/>
    <x v="11"/>
    <x v="159"/>
    <x v="2"/>
    <x v="10"/>
    <x v="5"/>
    <x v="178"/>
    <x v="10"/>
    <x v="0"/>
    <x v="0"/>
    <x v="0"/>
    <x v="162"/>
    <x v="147"/>
    <x v="5"/>
    <x v="138"/>
  </r>
  <r>
    <x v="580"/>
    <x v="13"/>
    <x v="0"/>
    <x v="13"/>
    <x v="13"/>
    <x v="2"/>
    <x v="1"/>
    <x v="54"/>
    <x v="6"/>
    <x v="1"/>
    <x v="16"/>
    <x v="230"/>
    <x v="18"/>
    <x v="0"/>
    <x v="1"/>
    <x v="1"/>
    <x v="1"/>
    <x v="1"/>
    <x v="16"/>
    <x v="122"/>
  </r>
  <r>
    <x v="581"/>
    <x v="26"/>
    <x v="0"/>
    <x v="13"/>
    <x v="30"/>
    <x v="18"/>
    <x v="14"/>
    <x v="199"/>
    <x v="25"/>
    <x v="7"/>
    <x v="8"/>
    <x v="224"/>
    <x v="7"/>
    <x v="0"/>
    <x v="0"/>
    <x v="0"/>
    <x v="204"/>
    <x v="188"/>
    <x v="8"/>
    <x v="161"/>
  </r>
  <r>
    <x v="582"/>
    <x v="27"/>
    <x v="0"/>
    <x v="13"/>
    <x v="31"/>
    <x v="6"/>
    <x v="5"/>
    <x v="201"/>
    <x v="0"/>
    <x v="1"/>
    <x v="8"/>
    <x v="441"/>
    <x v="7"/>
    <x v="0"/>
    <x v="0"/>
    <x v="0"/>
    <x v="206"/>
    <x v="190"/>
    <x v="8"/>
    <x v="114"/>
  </r>
  <r>
    <x v="583"/>
    <x v="27"/>
    <x v="0"/>
    <x v="13"/>
    <x v="31"/>
    <x v="6"/>
    <x v="5"/>
    <x v="375"/>
    <x v="9"/>
    <x v="4"/>
    <x v="1"/>
    <x v="442"/>
    <x v="0"/>
    <x v="0"/>
    <x v="0"/>
    <x v="0"/>
    <x v="374"/>
    <x v="348"/>
    <x v="1"/>
    <x v="269"/>
  </r>
  <r>
    <x v="584"/>
    <x v="27"/>
    <x v="0"/>
    <x v="13"/>
    <x v="31"/>
    <x v="6"/>
    <x v="5"/>
    <x v="376"/>
    <x v="9"/>
    <x v="1"/>
    <x v="50"/>
    <x v="443"/>
    <x v="7"/>
    <x v="0"/>
    <x v="0"/>
    <x v="0"/>
    <x v="375"/>
    <x v="349"/>
    <x v="49"/>
    <x v="270"/>
  </r>
  <r>
    <x v="585"/>
    <x v="27"/>
    <x v="0"/>
    <x v="13"/>
    <x v="31"/>
    <x v="6"/>
    <x v="5"/>
    <x v="377"/>
    <x v="3"/>
    <x v="4"/>
    <x v="5"/>
    <x v="444"/>
    <x v="0"/>
    <x v="0"/>
    <x v="0"/>
    <x v="0"/>
    <x v="376"/>
    <x v="350"/>
    <x v="5"/>
    <x v="271"/>
  </r>
  <r>
    <x v="586"/>
    <x v="14"/>
    <x v="0"/>
    <x v="13"/>
    <x v="25"/>
    <x v="16"/>
    <x v="7"/>
    <x v="319"/>
    <x v="0"/>
    <x v="14"/>
    <x v="8"/>
    <x v="372"/>
    <x v="6"/>
    <x v="0"/>
    <x v="0"/>
    <x v="0"/>
    <x v="322"/>
    <x v="297"/>
    <x v="8"/>
    <x v="135"/>
  </r>
  <r>
    <x v="587"/>
    <x v="14"/>
    <x v="0"/>
    <x v="13"/>
    <x v="14"/>
    <x v="7"/>
    <x v="8"/>
    <x v="137"/>
    <x v="40"/>
    <x v="5"/>
    <x v="5"/>
    <x v="445"/>
    <x v="5"/>
    <x v="0"/>
    <x v="0"/>
    <x v="0"/>
    <x v="140"/>
    <x v="127"/>
    <x v="5"/>
    <x v="14"/>
  </r>
  <r>
    <x v="588"/>
    <x v="0"/>
    <x v="0"/>
    <x v="13"/>
    <x v="0"/>
    <x v="0"/>
    <x v="0"/>
    <x v="20"/>
    <x v="12"/>
    <x v="4"/>
    <x v="8"/>
    <x v="446"/>
    <x v="0"/>
    <x v="0"/>
    <x v="0"/>
    <x v="2"/>
    <x v="21"/>
    <x v="19"/>
    <x v="8"/>
    <x v="25"/>
  </r>
  <r>
    <x v="589"/>
    <x v="14"/>
    <x v="0"/>
    <x v="13"/>
    <x v="25"/>
    <x v="16"/>
    <x v="7"/>
    <x v="189"/>
    <x v="38"/>
    <x v="12"/>
    <x v="14"/>
    <x v="2"/>
    <x v="15"/>
    <x v="0"/>
    <x v="0"/>
    <x v="0"/>
    <x v="192"/>
    <x v="176"/>
    <x v="14"/>
    <x v="2"/>
  </r>
  <r>
    <x v="590"/>
    <x v="29"/>
    <x v="0"/>
    <x v="13"/>
    <x v="34"/>
    <x v="19"/>
    <x v="3"/>
    <x v="171"/>
    <x v="0"/>
    <x v="11"/>
    <x v="5"/>
    <x v="2"/>
    <x v="11"/>
    <x v="0"/>
    <x v="0"/>
    <x v="0"/>
    <x v="174"/>
    <x v="159"/>
    <x v="5"/>
    <x v="2"/>
  </r>
  <r>
    <x v="591"/>
    <x v="30"/>
    <x v="0"/>
    <x v="13"/>
    <x v="35"/>
    <x v="13"/>
    <x v="11"/>
    <x v="172"/>
    <x v="0"/>
    <x v="10"/>
    <x v="5"/>
    <x v="194"/>
    <x v="10"/>
    <x v="0"/>
    <x v="0"/>
    <x v="0"/>
    <x v="175"/>
    <x v="160"/>
    <x v="5"/>
    <x v="145"/>
  </r>
  <r>
    <x v="592"/>
    <x v="13"/>
    <x v="0"/>
    <x v="13"/>
    <x v="13"/>
    <x v="2"/>
    <x v="1"/>
    <x v="66"/>
    <x v="6"/>
    <x v="2"/>
    <x v="1"/>
    <x v="287"/>
    <x v="15"/>
    <x v="0"/>
    <x v="0"/>
    <x v="0"/>
    <x v="66"/>
    <x v="60"/>
    <x v="1"/>
    <x v="201"/>
  </r>
  <r>
    <x v="593"/>
    <x v="26"/>
    <x v="0"/>
    <x v="13"/>
    <x v="30"/>
    <x v="18"/>
    <x v="14"/>
    <x v="378"/>
    <x v="10"/>
    <x v="1"/>
    <x v="8"/>
    <x v="447"/>
    <x v="3"/>
    <x v="0"/>
    <x v="0"/>
    <x v="0"/>
    <x v="377"/>
    <x v="351"/>
    <x v="8"/>
    <x v="22"/>
  </r>
  <r>
    <x v="594"/>
    <x v="27"/>
    <x v="0"/>
    <x v="13"/>
    <x v="31"/>
    <x v="6"/>
    <x v="5"/>
    <x v="167"/>
    <x v="38"/>
    <x v="2"/>
    <x v="5"/>
    <x v="448"/>
    <x v="2"/>
    <x v="0"/>
    <x v="0"/>
    <x v="0"/>
    <x v="170"/>
    <x v="155"/>
    <x v="5"/>
    <x v="17"/>
  </r>
  <r>
    <x v="595"/>
    <x v="27"/>
    <x v="0"/>
    <x v="13"/>
    <x v="31"/>
    <x v="6"/>
    <x v="5"/>
    <x v="323"/>
    <x v="0"/>
    <x v="12"/>
    <x v="5"/>
    <x v="449"/>
    <x v="15"/>
    <x v="0"/>
    <x v="0"/>
    <x v="0"/>
    <x v="326"/>
    <x v="301"/>
    <x v="5"/>
    <x v="271"/>
  </r>
  <r>
    <x v="596"/>
    <x v="27"/>
    <x v="0"/>
    <x v="13"/>
    <x v="33"/>
    <x v="5"/>
    <x v="15"/>
    <x v="379"/>
    <x v="10"/>
    <x v="5"/>
    <x v="5"/>
    <x v="450"/>
    <x v="5"/>
    <x v="0"/>
    <x v="0"/>
    <x v="0"/>
    <x v="378"/>
    <x v="352"/>
    <x v="5"/>
    <x v="140"/>
  </r>
  <r>
    <x v="597"/>
    <x v="27"/>
    <x v="0"/>
    <x v="13"/>
    <x v="31"/>
    <x v="6"/>
    <x v="5"/>
    <x v="380"/>
    <x v="3"/>
    <x v="11"/>
    <x v="13"/>
    <x v="451"/>
    <x v="11"/>
    <x v="0"/>
    <x v="0"/>
    <x v="0"/>
    <x v="379"/>
    <x v="353"/>
    <x v="13"/>
    <x v="152"/>
  </r>
  <r>
    <x v="598"/>
    <x v="14"/>
    <x v="0"/>
    <x v="13"/>
    <x v="25"/>
    <x v="16"/>
    <x v="7"/>
    <x v="381"/>
    <x v="9"/>
    <x v="14"/>
    <x v="29"/>
    <x v="452"/>
    <x v="6"/>
    <x v="0"/>
    <x v="0"/>
    <x v="0"/>
    <x v="380"/>
    <x v="354"/>
    <x v="29"/>
    <x v="272"/>
  </r>
  <r>
    <x v="599"/>
    <x v="14"/>
    <x v="0"/>
    <x v="13"/>
    <x v="14"/>
    <x v="7"/>
    <x v="8"/>
    <x v="382"/>
    <x v="37"/>
    <x v="5"/>
    <x v="5"/>
    <x v="453"/>
    <x v="5"/>
    <x v="0"/>
    <x v="0"/>
    <x v="0"/>
    <x v="381"/>
    <x v="355"/>
    <x v="5"/>
    <x v="25"/>
  </r>
  <r>
    <x v="600"/>
    <x v="14"/>
    <x v="0"/>
    <x v="13"/>
    <x v="25"/>
    <x v="16"/>
    <x v="7"/>
    <x v="383"/>
    <x v="3"/>
    <x v="12"/>
    <x v="16"/>
    <x v="454"/>
    <x v="15"/>
    <x v="0"/>
    <x v="0"/>
    <x v="0"/>
    <x v="382"/>
    <x v="356"/>
    <x v="16"/>
    <x v="42"/>
  </r>
  <r>
    <x v="601"/>
    <x v="0"/>
    <x v="0"/>
    <x v="13"/>
    <x v="0"/>
    <x v="0"/>
    <x v="0"/>
    <x v="67"/>
    <x v="16"/>
    <x v="15"/>
    <x v="8"/>
    <x v="455"/>
    <x v="18"/>
    <x v="0"/>
    <x v="1"/>
    <x v="1"/>
    <x v="67"/>
    <x v="1"/>
    <x v="8"/>
    <x v="273"/>
  </r>
  <r>
    <x v="602"/>
    <x v="29"/>
    <x v="0"/>
    <x v="13"/>
    <x v="34"/>
    <x v="19"/>
    <x v="3"/>
    <x v="384"/>
    <x v="21"/>
    <x v="8"/>
    <x v="4"/>
    <x v="456"/>
    <x v="8"/>
    <x v="0"/>
    <x v="0"/>
    <x v="0"/>
    <x v="383"/>
    <x v="357"/>
    <x v="4"/>
    <x v="274"/>
  </r>
  <r>
    <x v="603"/>
    <x v="30"/>
    <x v="0"/>
    <x v="13"/>
    <x v="35"/>
    <x v="13"/>
    <x v="11"/>
    <x v="385"/>
    <x v="21"/>
    <x v="2"/>
    <x v="4"/>
    <x v="457"/>
    <x v="2"/>
    <x v="0"/>
    <x v="0"/>
    <x v="0"/>
    <x v="384"/>
    <x v="358"/>
    <x v="4"/>
    <x v="275"/>
  </r>
  <r>
    <x v="604"/>
    <x v="14"/>
    <x v="0"/>
    <x v="13"/>
    <x v="25"/>
    <x v="16"/>
    <x v="7"/>
    <x v="173"/>
    <x v="38"/>
    <x v="9"/>
    <x v="5"/>
    <x v="2"/>
    <x v="9"/>
    <x v="0"/>
    <x v="2"/>
    <x v="4"/>
    <x v="176"/>
    <x v="1"/>
    <x v="5"/>
    <x v="2"/>
  </r>
  <r>
    <x v="605"/>
    <x v="13"/>
    <x v="0"/>
    <x v="13"/>
    <x v="13"/>
    <x v="2"/>
    <x v="1"/>
    <x v="70"/>
    <x v="6"/>
    <x v="0"/>
    <x v="1"/>
    <x v="71"/>
    <x v="0"/>
    <x v="0"/>
    <x v="0"/>
    <x v="0"/>
    <x v="70"/>
    <x v="63"/>
    <x v="1"/>
    <x v="64"/>
  </r>
  <r>
    <x v="606"/>
    <x v="26"/>
    <x v="0"/>
    <x v="13"/>
    <x v="30"/>
    <x v="18"/>
    <x v="14"/>
    <x v="386"/>
    <x v="14"/>
    <x v="3"/>
    <x v="5"/>
    <x v="458"/>
    <x v="13"/>
    <x v="0"/>
    <x v="0"/>
    <x v="0"/>
    <x v="385"/>
    <x v="359"/>
    <x v="5"/>
    <x v="9"/>
  </r>
  <r>
    <x v="607"/>
    <x v="27"/>
    <x v="0"/>
    <x v="13"/>
    <x v="31"/>
    <x v="6"/>
    <x v="5"/>
    <x v="387"/>
    <x v="22"/>
    <x v="12"/>
    <x v="4"/>
    <x v="459"/>
    <x v="15"/>
    <x v="0"/>
    <x v="0"/>
    <x v="0"/>
    <x v="386"/>
    <x v="360"/>
    <x v="4"/>
    <x v="276"/>
  </r>
  <r>
    <x v="608"/>
    <x v="26"/>
    <x v="0"/>
    <x v="13"/>
    <x v="30"/>
    <x v="18"/>
    <x v="14"/>
    <x v="147"/>
    <x v="17"/>
    <x v="7"/>
    <x v="8"/>
    <x v="167"/>
    <x v="7"/>
    <x v="0"/>
    <x v="0"/>
    <x v="0"/>
    <x v="150"/>
    <x v="135"/>
    <x v="8"/>
    <x v="3"/>
  </r>
  <r>
    <x v="609"/>
    <x v="27"/>
    <x v="0"/>
    <x v="13"/>
    <x v="31"/>
    <x v="6"/>
    <x v="5"/>
    <x v="388"/>
    <x v="9"/>
    <x v="12"/>
    <x v="1"/>
    <x v="460"/>
    <x v="15"/>
    <x v="0"/>
    <x v="0"/>
    <x v="0"/>
    <x v="387"/>
    <x v="361"/>
    <x v="1"/>
    <x v="19"/>
  </r>
  <r>
    <x v="610"/>
    <x v="27"/>
    <x v="0"/>
    <x v="13"/>
    <x v="33"/>
    <x v="5"/>
    <x v="15"/>
    <x v="157"/>
    <x v="0"/>
    <x v="5"/>
    <x v="5"/>
    <x v="461"/>
    <x v="5"/>
    <x v="0"/>
    <x v="0"/>
    <x v="0"/>
    <x v="160"/>
    <x v="145"/>
    <x v="5"/>
    <x v="137"/>
  </r>
  <r>
    <x v="611"/>
    <x v="27"/>
    <x v="0"/>
    <x v="13"/>
    <x v="31"/>
    <x v="6"/>
    <x v="5"/>
    <x v="389"/>
    <x v="18"/>
    <x v="10"/>
    <x v="4"/>
    <x v="462"/>
    <x v="10"/>
    <x v="0"/>
    <x v="0"/>
    <x v="0"/>
    <x v="388"/>
    <x v="362"/>
    <x v="4"/>
    <x v="250"/>
  </r>
  <r>
    <x v="612"/>
    <x v="10"/>
    <x v="0"/>
    <x v="13"/>
    <x v="10"/>
    <x v="9"/>
    <x v="3"/>
    <x v="390"/>
    <x v="60"/>
    <x v="8"/>
    <x v="51"/>
    <x v="463"/>
    <x v="8"/>
    <x v="0"/>
    <x v="0"/>
    <x v="0"/>
    <x v="389"/>
    <x v="363"/>
    <x v="50"/>
    <x v="50"/>
  </r>
  <r>
    <x v="613"/>
    <x v="14"/>
    <x v="0"/>
    <x v="13"/>
    <x v="14"/>
    <x v="7"/>
    <x v="8"/>
    <x v="391"/>
    <x v="14"/>
    <x v="11"/>
    <x v="13"/>
    <x v="464"/>
    <x v="11"/>
    <x v="0"/>
    <x v="0"/>
    <x v="0"/>
    <x v="390"/>
    <x v="364"/>
    <x v="13"/>
    <x v="277"/>
  </r>
  <r>
    <x v="614"/>
    <x v="14"/>
    <x v="0"/>
    <x v="13"/>
    <x v="14"/>
    <x v="7"/>
    <x v="8"/>
    <x v="63"/>
    <x v="23"/>
    <x v="5"/>
    <x v="8"/>
    <x v="465"/>
    <x v="5"/>
    <x v="0"/>
    <x v="0"/>
    <x v="0"/>
    <x v="63"/>
    <x v="57"/>
    <x v="8"/>
    <x v="278"/>
  </r>
  <r>
    <x v="615"/>
    <x v="14"/>
    <x v="0"/>
    <x v="13"/>
    <x v="25"/>
    <x v="16"/>
    <x v="7"/>
    <x v="160"/>
    <x v="38"/>
    <x v="6"/>
    <x v="8"/>
    <x v="179"/>
    <x v="8"/>
    <x v="0"/>
    <x v="0"/>
    <x v="0"/>
    <x v="163"/>
    <x v="148"/>
    <x v="8"/>
    <x v="139"/>
  </r>
  <r>
    <x v="616"/>
    <x v="0"/>
    <x v="0"/>
    <x v="13"/>
    <x v="0"/>
    <x v="0"/>
    <x v="0"/>
    <x v="67"/>
    <x v="16"/>
    <x v="17"/>
    <x v="13"/>
    <x v="466"/>
    <x v="19"/>
    <x v="0"/>
    <x v="0"/>
    <x v="0"/>
    <x v="77"/>
    <x v="70"/>
    <x v="13"/>
    <x v="171"/>
  </r>
  <r>
    <x v="617"/>
    <x v="29"/>
    <x v="0"/>
    <x v="13"/>
    <x v="34"/>
    <x v="19"/>
    <x v="3"/>
    <x v="392"/>
    <x v="54"/>
    <x v="6"/>
    <x v="4"/>
    <x v="2"/>
    <x v="12"/>
    <x v="0"/>
    <x v="0"/>
    <x v="0"/>
    <x v="391"/>
    <x v="365"/>
    <x v="4"/>
    <x v="2"/>
  </r>
  <r>
    <x v="618"/>
    <x v="30"/>
    <x v="0"/>
    <x v="13"/>
    <x v="35"/>
    <x v="13"/>
    <x v="11"/>
    <x v="393"/>
    <x v="54"/>
    <x v="4"/>
    <x v="4"/>
    <x v="467"/>
    <x v="0"/>
    <x v="0"/>
    <x v="0"/>
    <x v="0"/>
    <x v="392"/>
    <x v="366"/>
    <x v="4"/>
    <x v="201"/>
  </r>
  <r>
    <x v="619"/>
    <x v="14"/>
    <x v="0"/>
    <x v="13"/>
    <x v="25"/>
    <x v="16"/>
    <x v="7"/>
    <x v="394"/>
    <x v="59"/>
    <x v="9"/>
    <x v="29"/>
    <x v="468"/>
    <x v="4"/>
    <x v="0"/>
    <x v="1"/>
    <x v="1"/>
    <x v="393"/>
    <x v="1"/>
    <x v="29"/>
    <x v="279"/>
  </r>
  <r>
    <x v="620"/>
    <x v="13"/>
    <x v="0"/>
    <x v="13"/>
    <x v="13"/>
    <x v="2"/>
    <x v="1"/>
    <x v="79"/>
    <x v="6"/>
    <x v="18"/>
    <x v="14"/>
    <x v="2"/>
    <x v="20"/>
    <x v="0"/>
    <x v="0"/>
    <x v="0"/>
    <x v="80"/>
    <x v="73"/>
    <x v="14"/>
    <x v="2"/>
  </r>
  <r>
    <x v="621"/>
    <x v="26"/>
    <x v="0"/>
    <x v="13"/>
    <x v="30"/>
    <x v="18"/>
    <x v="14"/>
    <x v="395"/>
    <x v="27"/>
    <x v="7"/>
    <x v="8"/>
    <x v="469"/>
    <x v="7"/>
    <x v="0"/>
    <x v="0"/>
    <x v="0"/>
    <x v="394"/>
    <x v="367"/>
    <x v="8"/>
    <x v="280"/>
  </r>
  <r>
    <x v="622"/>
    <x v="27"/>
    <x v="0"/>
    <x v="13"/>
    <x v="31"/>
    <x v="6"/>
    <x v="5"/>
    <x v="396"/>
    <x v="61"/>
    <x v="2"/>
    <x v="0"/>
    <x v="470"/>
    <x v="2"/>
    <x v="0"/>
    <x v="0"/>
    <x v="0"/>
    <x v="395"/>
    <x v="368"/>
    <x v="0"/>
    <x v="281"/>
  </r>
  <r>
    <x v="623"/>
    <x v="49"/>
    <x v="0"/>
    <x v="13"/>
    <x v="53"/>
    <x v="0"/>
    <x v="19"/>
    <x v="397"/>
    <x v="14"/>
    <x v="10"/>
    <x v="14"/>
    <x v="2"/>
    <x v="10"/>
    <x v="0"/>
    <x v="0"/>
    <x v="0"/>
    <x v="396"/>
    <x v="369"/>
    <x v="14"/>
    <x v="2"/>
  </r>
  <r>
    <x v="624"/>
    <x v="27"/>
    <x v="0"/>
    <x v="13"/>
    <x v="31"/>
    <x v="6"/>
    <x v="5"/>
    <x v="150"/>
    <x v="0"/>
    <x v="4"/>
    <x v="5"/>
    <x v="170"/>
    <x v="0"/>
    <x v="0"/>
    <x v="0"/>
    <x v="0"/>
    <x v="153"/>
    <x v="138"/>
    <x v="5"/>
    <x v="133"/>
  </r>
  <r>
    <x v="625"/>
    <x v="27"/>
    <x v="0"/>
    <x v="13"/>
    <x v="33"/>
    <x v="5"/>
    <x v="15"/>
    <x v="398"/>
    <x v="9"/>
    <x v="5"/>
    <x v="4"/>
    <x v="471"/>
    <x v="5"/>
    <x v="0"/>
    <x v="0"/>
    <x v="0"/>
    <x v="397"/>
    <x v="370"/>
    <x v="4"/>
    <x v="194"/>
  </r>
  <r>
    <x v="626"/>
    <x v="10"/>
    <x v="0"/>
    <x v="13"/>
    <x v="10"/>
    <x v="9"/>
    <x v="3"/>
    <x v="399"/>
    <x v="21"/>
    <x v="8"/>
    <x v="4"/>
    <x v="262"/>
    <x v="8"/>
    <x v="0"/>
    <x v="0"/>
    <x v="0"/>
    <x v="398"/>
    <x v="371"/>
    <x v="4"/>
    <x v="169"/>
  </r>
  <r>
    <x v="627"/>
    <x v="0"/>
    <x v="0"/>
    <x v="14"/>
    <x v="0"/>
    <x v="0"/>
    <x v="0"/>
    <x v="287"/>
    <x v="0"/>
    <x v="1"/>
    <x v="40"/>
    <x v="472"/>
    <x v="4"/>
    <x v="0"/>
    <x v="1"/>
    <x v="1"/>
    <x v="295"/>
    <x v="1"/>
    <x v="40"/>
    <x v="133"/>
  </r>
  <r>
    <x v="628"/>
    <x v="41"/>
    <x v="0"/>
    <x v="14"/>
    <x v="45"/>
    <x v="15"/>
    <x v="18"/>
    <x v="400"/>
    <x v="30"/>
    <x v="9"/>
    <x v="5"/>
    <x v="473"/>
    <x v="9"/>
    <x v="0"/>
    <x v="1"/>
    <x v="1"/>
    <x v="1"/>
    <x v="1"/>
    <x v="5"/>
    <x v="24"/>
  </r>
  <r>
    <x v="629"/>
    <x v="3"/>
    <x v="0"/>
    <x v="14"/>
    <x v="3"/>
    <x v="2"/>
    <x v="1"/>
    <x v="401"/>
    <x v="18"/>
    <x v="17"/>
    <x v="12"/>
    <x v="474"/>
    <x v="16"/>
    <x v="0"/>
    <x v="0"/>
    <x v="2"/>
    <x v="399"/>
    <x v="372"/>
    <x v="12"/>
    <x v="2"/>
  </r>
  <r>
    <x v="630"/>
    <x v="3"/>
    <x v="0"/>
    <x v="14"/>
    <x v="3"/>
    <x v="2"/>
    <x v="1"/>
    <x v="402"/>
    <x v="18"/>
    <x v="15"/>
    <x v="0"/>
    <x v="475"/>
    <x v="17"/>
    <x v="0"/>
    <x v="0"/>
    <x v="2"/>
    <x v="400"/>
    <x v="373"/>
    <x v="0"/>
    <x v="129"/>
  </r>
  <r>
    <x v="631"/>
    <x v="41"/>
    <x v="0"/>
    <x v="14"/>
    <x v="45"/>
    <x v="15"/>
    <x v="18"/>
    <x v="296"/>
    <x v="6"/>
    <x v="15"/>
    <x v="3"/>
    <x v="476"/>
    <x v="17"/>
    <x v="0"/>
    <x v="0"/>
    <x v="0"/>
    <x v="299"/>
    <x v="276"/>
    <x v="3"/>
    <x v="282"/>
  </r>
  <r>
    <x v="632"/>
    <x v="41"/>
    <x v="0"/>
    <x v="14"/>
    <x v="45"/>
    <x v="15"/>
    <x v="18"/>
    <x v="366"/>
    <x v="6"/>
    <x v="1"/>
    <x v="0"/>
    <x v="477"/>
    <x v="18"/>
    <x v="0"/>
    <x v="1"/>
    <x v="1"/>
    <x v="1"/>
    <x v="1"/>
    <x v="0"/>
    <x v="115"/>
  </r>
  <r>
    <x v="633"/>
    <x v="2"/>
    <x v="0"/>
    <x v="14"/>
    <x v="2"/>
    <x v="2"/>
    <x v="1"/>
    <x v="104"/>
    <x v="2"/>
    <x v="2"/>
    <x v="21"/>
    <x v="267"/>
    <x v="2"/>
    <x v="0"/>
    <x v="0"/>
    <x v="0"/>
    <x v="105"/>
    <x v="97"/>
    <x v="21"/>
    <x v="188"/>
  </r>
  <r>
    <x v="634"/>
    <x v="0"/>
    <x v="0"/>
    <x v="14"/>
    <x v="0"/>
    <x v="0"/>
    <x v="0"/>
    <x v="287"/>
    <x v="0"/>
    <x v="6"/>
    <x v="8"/>
    <x v="478"/>
    <x v="15"/>
    <x v="0"/>
    <x v="0"/>
    <x v="0"/>
    <x v="290"/>
    <x v="269"/>
    <x v="8"/>
    <x v="283"/>
  </r>
  <r>
    <x v="635"/>
    <x v="41"/>
    <x v="0"/>
    <x v="14"/>
    <x v="45"/>
    <x v="15"/>
    <x v="18"/>
    <x v="358"/>
    <x v="10"/>
    <x v="7"/>
    <x v="8"/>
    <x v="479"/>
    <x v="7"/>
    <x v="0"/>
    <x v="0"/>
    <x v="0"/>
    <x v="360"/>
    <x v="335"/>
    <x v="8"/>
    <x v="284"/>
  </r>
  <r>
    <x v="636"/>
    <x v="3"/>
    <x v="0"/>
    <x v="14"/>
    <x v="3"/>
    <x v="2"/>
    <x v="1"/>
    <x v="403"/>
    <x v="33"/>
    <x v="6"/>
    <x v="22"/>
    <x v="480"/>
    <x v="8"/>
    <x v="0"/>
    <x v="0"/>
    <x v="2"/>
    <x v="401"/>
    <x v="374"/>
    <x v="22"/>
    <x v="285"/>
  </r>
  <r>
    <x v="637"/>
    <x v="3"/>
    <x v="0"/>
    <x v="14"/>
    <x v="3"/>
    <x v="2"/>
    <x v="1"/>
    <x v="404"/>
    <x v="18"/>
    <x v="14"/>
    <x v="0"/>
    <x v="481"/>
    <x v="6"/>
    <x v="0"/>
    <x v="0"/>
    <x v="2"/>
    <x v="402"/>
    <x v="375"/>
    <x v="0"/>
    <x v="286"/>
  </r>
  <r>
    <x v="638"/>
    <x v="41"/>
    <x v="0"/>
    <x v="14"/>
    <x v="45"/>
    <x v="15"/>
    <x v="18"/>
    <x v="405"/>
    <x v="32"/>
    <x v="1"/>
    <x v="0"/>
    <x v="482"/>
    <x v="7"/>
    <x v="0"/>
    <x v="0"/>
    <x v="0"/>
    <x v="403"/>
    <x v="376"/>
    <x v="0"/>
    <x v="287"/>
  </r>
  <r>
    <x v="639"/>
    <x v="2"/>
    <x v="0"/>
    <x v="14"/>
    <x v="2"/>
    <x v="2"/>
    <x v="1"/>
    <x v="228"/>
    <x v="17"/>
    <x v="4"/>
    <x v="32"/>
    <x v="483"/>
    <x v="0"/>
    <x v="0"/>
    <x v="0"/>
    <x v="0"/>
    <x v="233"/>
    <x v="216"/>
    <x v="32"/>
    <x v="282"/>
  </r>
  <r>
    <x v="640"/>
    <x v="2"/>
    <x v="0"/>
    <x v="14"/>
    <x v="2"/>
    <x v="2"/>
    <x v="1"/>
    <x v="32"/>
    <x v="2"/>
    <x v="1"/>
    <x v="4"/>
    <x v="230"/>
    <x v="7"/>
    <x v="0"/>
    <x v="0"/>
    <x v="2"/>
    <x v="33"/>
    <x v="28"/>
    <x v="4"/>
    <x v="122"/>
  </r>
  <r>
    <x v="641"/>
    <x v="0"/>
    <x v="0"/>
    <x v="14"/>
    <x v="0"/>
    <x v="0"/>
    <x v="0"/>
    <x v="20"/>
    <x v="12"/>
    <x v="4"/>
    <x v="8"/>
    <x v="54"/>
    <x v="0"/>
    <x v="0"/>
    <x v="0"/>
    <x v="2"/>
    <x v="21"/>
    <x v="19"/>
    <x v="8"/>
    <x v="20"/>
  </r>
  <r>
    <x v="642"/>
    <x v="41"/>
    <x v="0"/>
    <x v="14"/>
    <x v="45"/>
    <x v="15"/>
    <x v="18"/>
    <x v="406"/>
    <x v="18"/>
    <x v="1"/>
    <x v="37"/>
    <x v="484"/>
    <x v="9"/>
    <x v="0"/>
    <x v="1"/>
    <x v="1"/>
    <x v="1"/>
    <x v="1"/>
    <x v="37"/>
    <x v="288"/>
  </r>
  <r>
    <x v="643"/>
    <x v="3"/>
    <x v="0"/>
    <x v="14"/>
    <x v="3"/>
    <x v="2"/>
    <x v="1"/>
    <x v="407"/>
    <x v="18"/>
    <x v="14"/>
    <x v="7"/>
    <x v="485"/>
    <x v="6"/>
    <x v="0"/>
    <x v="0"/>
    <x v="0"/>
    <x v="404"/>
    <x v="377"/>
    <x v="7"/>
    <x v="289"/>
  </r>
  <r>
    <x v="644"/>
    <x v="41"/>
    <x v="0"/>
    <x v="14"/>
    <x v="45"/>
    <x v="15"/>
    <x v="18"/>
    <x v="292"/>
    <x v="40"/>
    <x v="15"/>
    <x v="1"/>
    <x v="486"/>
    <x v="17"/>
    <x v="0"/>
    <x v="0"/>
    <x v="0"/>
    <x v="296"/>
    <x v="273"/>
    <x v="1"/>
    <x v="97"/>
  </r>
  <r>
    <x v="645"/>
    <x v="2"/>
    <x v="0"/>
    <x v="14"/>
    <x v="2"/>
    <x v="2"/>
    <x v="1"/>
    <x v="109"/>
    <x v="17"/>
    <x v="11"/>
    <x v="4"/>
    <x v="487"/>
    <x v="11"/>
    <x v="0"/>
    <x v="0"/>
    <x v="0"/>
    <x v="114"/>
    <x v="105"/>
    <x v="4"/>
    <x v="290"/>
  </r>
  <r>
    <x v="646"/>
    <x v="2"/>
    <x v="0"/>
    <x v="14"/>
    <x v="2"/>
    <x v="2"/>
    <x v="1"/>
    <x v="92"/>
    <x v="2"/>
    <x v="14"/>
    <x v="4"/>
    <x v="488"/>
    <x v="6"/>
    <x v="0"/>
    <x v="0"/>
    <x v="2"/>
    <x v="93"/>
    <x v="85"/>
    <x v="4"/>
    <x v="291"/>
  </r>
  <r>
    <x v="647"/>
    <x v="0"/>
    <x v="0"/>
    <x v="14"/>
    <x v="0"/>
    <x v="0"/>
    <x v="0"/>
    <x v="10"/>
    <x v="6"/>
    <x v="2"/>
    <x v="8"/>
    <x v="105"/>
    <x v="8"/>
    <x v="0"/>
    <x v="0"/>
    <x v="0"/>
    <x v="22"/>
    <x v="20"/>
    <x v="8"/>
    <x v="91"/>
  </r>
  <r>
    <x v="648"/>
    <x v="0"/>
    <x v="0"/>
    <x v="14"/>
    <x v="0"/>
    <x v="0"/>
    <x v="0"/>
    <x v="365"/>
    <x v="6"/>
    <x v="3"/>
    <x v="49"/>
    <x v="489"/>
    <x v="4"/>
    <x v="0"/>
    <x v="1"/>
    <x v="1"/>
    <x v="1"/>
    <x v="1"/>
    <x v="48"/>
    <x v="292"/>
  </r>
  <r>
    <x v="649"/>
    <x v="41"/>
    <x v="0"/>
    <x v="14"/>
    <x v="45"/>
    <x v="15"/>
    <x v="18"/>
    <x v="408"/>
    <x v="21"/>
    <x v="9"/>
    <x v="8"/>
    <x v="490"/>
    <x v="9"/>
    <x v="0"/>
    <x v="1"/>
    <x v="1"/>
    <x v="405"/>
    <x v="1"/>
    <x v="8"/>
    <x v="39"/>
  </r>
  <r>
    <x v="650"/>
    <x v="3"/>
    <x v="0"/>
    <x v="14"/>
    <x v="3"/>
    <x v="2"/>
    <x v="1"/>
    <x v="409"/>
    <x v="18"/>
    <x v="8"/>
    <x v="22"/>
    <x v="491"/>
    <x v="8"/>
    <x v="0"/>
    <x v="0"/>
    <x v="0"/>
    <x v="406"/>
    <x v="378"/>
    <x v="22"/>
    <x v="214"/>
  </r>
  <r>
    <x v="651"/>
    <x v="3"/>
    <x v="0"/>
    <x v="14"/>
    <x v="3"/>
    <x v="2"/>
    <x v="1"/>
    <x v="100"/>
    <x v="33"/>
    <x v="15"/>
    <x v="16"/>
    <x v="492"/>
    <x v="17"/>
    <x v="0"/>
    <x v="0"/>
    <x v="0"/>
    <x v="101"/>
    <x v="93"/>
    <x v="16"/>
    <x v="53"/>
  </r>
  <r>
    <x v="652"/>
    <x v="41"/>
    <x v="0"/>
    <x v="14"/>
    <x v="45"/>
    <x v="15"/>
    <x v="18"/>
    <x v="355"/>
    <x v="2"/>
    <x v="15"/>
    <x v="3"/>
    <x v="417"/>
    <x v="17"/>
    <x v="0"/>
    <x v="0"/>
    <x v="0"/>
    <x v="357"/>
    <x v="332"/>
    <x v="3"/>
    <x v="256"/>
  </r>
  <r>
    <x v="653"/>
    <x v="41"/>
    <x v="0"/>
    <x v="14"/>
    <x v="45"/>
    <x v="15"/>
    <x v="18"/>
    <x v="410"/>
    <x v="32"/>
    <x v="1"/>
    <x v="5"/>
    <x v="493"/>
    <x v="3"/>
    <x v="0"/>
    <x v="0"/>
    <x v="0"/>
    <x v="407"/>
    <x v="379"/>
    <x v="5"/>
    <x v="151"/>
  </r>
  <r>
    <x v="654"/>
    <x v="2"/>
    <x v="0"/>
    <x v="14"/>
    <x v="2"/>
    <x v="2"/>
    <x v="1"/>
    <x v="3"/>
    <x v="2"/>
    <x v="1"/>
    <x v="3"/>
    <x v="2"/>
    <x v="3"/>
    <x v="0"/>
    <x v="0"/>
    <x v="0"/>
    <x v="3"/>
    <x v="3"/>
    <x v="3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1"/>
    <x v="0"/>
    <x v="1"/>
    <x v="1"/>
    <x v="1"/>
    <x v="1"/>
    <x v="0"/>
    <x v="1"/>
    <x v="1"/>
    <x v="1"/>
    <x v="1"/>
    <x v="1"/>
    <x v="1"/>
  </r>
  <r>
    <x v="2"/>
    <x v="0"/>
    <x v="0"/>
    <x v="0"/>
    <x v="0"/>
    <x v="0"/>
    <x v="0"/>
    <x v="2"/>
    <x v="1"/>
    <x v="2"/>
    <x v="2"/>
    <x v="2"/>
    <x v="2"/>
    <x v="0"/>
    <x v="0"/>
    <x v="2"/>
    <x v="2"/>
    <x v="2"/>
    <x v="2"/>
    <x v="2"/>
  </r>
  <r>
    <x v="3"/>
    <x v="2"/>
    <x v="0"/>
    <x v="0"/>
    <x v="2"/>
    <x v="2"/>
    <x v="1"/>
    <x v="3"/>
    <x v="2"/>
    <x v="1"/>
    <x v="3"/>
    <x v="3"/>
    <x v="3"/>
    <x v="0"/>
    <x v="0"/>
    <x v="0"/>
    <x v="3"/>
    <x v="3"/>
    <x v="3"/>
    <x v="3"/>
  </r>
  <r>
    <x v="4"/>
    <x v="3"/>
    <x v="0"/>
    <x v="0"/>
    <x v="3"/>
    <x v="2"/>
    <x v="1"/>
    <x v="4"/>
    <x v="0"/>
    <x v="3"/>
    <x v="4"/>
    <x v="4"/>
    <x v="4"/>
    <x v="0"/>
    <x v="1"/>
    <x v="1"/>
    <x v="1"/>
    <x v="1"/>
    <x v="4"/>
    <x v="4"/>
  </r>
  <r>
    <x v="5"/>
    <x v="3"/>
    <x v="0"/>
    <x v="0"/>
    <x v="3"/>
    <x v="2"/>
    <x v="1"/>
    <x v="5"/>
    <x v="3"/>
    <x v="4"/>
    <x v="4"/>
    <x v="5"/>
    <x v="0"/>
    <x v="0"/>
    <x v="0"/>
    <x v="2"/>
    <x v="4"/>
    <x v="4"/>
    <x v="4"/>
    <x v="5"/>
  </r>
  <r>
    <x v="6"/>
    <x v="1"/>
    <x v="0"/>
    <x v="0"/>
    <x v="4"/>
    <x v="3"/>
    <x v="2"/>
    <x v="6"/>
    <x v="4"/>
    <x v="2"/>
    <x v="5"/>
    <x v="6"/>
    <x v="2"/>
    <x v="0"/>
    <x v="0"/>
    <x v="2"/>
    <x v="5"/>
    <x v="5"/>
    <x v="5"/>
    <x v="2"/>
  </r>
  <r>
    <x v="7"/>
    <x v="4"/>
    <x v="0"/>
    <x v="0"/>
    <x v="4"/>
    <x v="4"/>
    <x v="3"/>
    <x v="7"/>
    <x v="5"/>
    <x v="2"/>
    <x v="6"/>
    <x v="7"/>
    <x v="2"/>
    <x v="0"/>
    <x v="0"/>
    <x v="2"/>
    <x v="6"/>
    <x v="6"/>
    <x v="6"/>
    <x v="6"/>
  </r>
  <r>
    <x v="8"/>
    <x v="5"/>
    <x v="0"/>
    <x v="0"/>
    <x v="5"/>
    <x v="5"/>
    <x v="4"/>
    <x v="8"/>
    <x v="5"/>
    <x v="5"/>
    <x v="6"/>
    <x v="8"/>
    <x v="5"/>
    <x v="0"/>
    <x v="0"/>
    <x v="2"/>
    <x v="7"/>
    <x v="7"/>
    <x v="6"/>
    <x v="2"/>
  </r>
  <r>
    <x v="9"/>
    <x v="5"/>
    <x v="0"/>
    <x v="0"/>
    <x v="5"/>
    <x v="5"/>
    <x v="4"/>
    <x v="9"/>
    <x v="0"/>
    <x v="6"/>
    <x v="7"/>
    <x v="2"/>
    <x v="6"/>
    <x v="0"/>
    <x v="0"/>
    <x v="0"/>
    <x v="8"/>
    <x v="8"/>
    <x v="7"/>
    <x v="2"/>
  </r>
  <r>
    <x v="10"/>
    <x v="0"/>
    <x v="0"/>
    <x v="0"/>
    <x v="0"/>
    <x v="0"/>
    <x v="0"/>
    <x v="10"/>
    <x v="6"/>
    <x v="1"/>
    <x v="3"/>
    <x v="9"/>
    <x v="4"/>
    <x v="0"/>
    <x v="1"/>
    <x v="1"/>
    <x v="1"/>
    <x v="1"/>
    <x v="3"/>
    <x v="7"/>
  </r>
  <r>
    <x v="11"/>
    <x v="0"/>
    <x v="0"/>
    <x v="0"/>
    <x v="0"/>
    <x v="0"/>
    <x v="0"/>
    <x v="10"/>
    <x v="6"/>
    <x v="0"/>
    <x v="1"/>
    <x v="10"/>
    <x v="0"/>
    <x v="0"/>
    <x v="0"/>
    <x v="0"/>
    <x v="9"/>
    <x v="9"/>
    <x v="1"/>
    <x v="8"/>
  </r>
  <r>
    <x v="12"/>
    <x v="1"/>
    <x v="0"/>
    <x v="0"/>
    <x v="1"/>
    <x v="1"/>
    <x v="1"/>
    <x v="11"/>
    <x v="7"/>
    <x v="7"/>
    <x v="3"/>
    <x v="11"/>
    <x v="7"/>
    <x v="0"/>
    <x v="0"/>
    <x v="3"/>
    <x v="10"/>
    <x v="10"/>
    <x v="3"/>
    <x v="9"/>
  </r>
  <r>
    <x v="13"/>
    <x v="0"/>
    <x v="0"/>
    <x v="0"/>
    <x v="0"/>
    <x v="0"/>
    <x v="0"/>
    <x v="0"/>
    <x v="0"/>
    <x v="2"/>
    <x v="7"/>
    <x v="12"/>
    <x v="8"/>
    <x v="0"/>
    <x v="0"/>
    <x v="0"/>
    <x v="11"/>
    <x v="11"/>
    <x v="7"/>
    <x v="10"/>
  </r>
  <r>
    <x v="14"/>
    <x v="1"/>
    <x v="0"/>
    <x v="0"/>
    <x v="1"/>
    <x v="1"/>
    <x v="1"/>
    <x v="12"/>
    <x v="8"/>
    <x v="8"/>
    <x v="8"/>
    <x v="13"/>
    <x v="8"/>
    <x v="0"/>
    <x v="0"/>
    <x v="0"/>
    <x v="12"/>
    <x v="12"/>
    <x v="8"/>
    <x v="11"/>
  </r>
  <r>
    <x v="15"/>
    <x v="3"/>
    <x v="0"/>
    <x v="0"/>
    <x v="3"/>
    <x v="2"/>
    <x v="1"/>
    <x v="13"/>
    <x v="9"/>
    <x v="9"/>
    <x v="9"/>
    <x v="14"/>
    <x v="9"/>
    <x v="0"/>
    <x v="1"/>
    <x v="1"/>
    <x v="13"/>
    <x v="1"/>
    <x v="9"/>
    <x v="12"/>
  </r>
  <r>
    <x v="16"/>
    <x v="3"/>
    <x v="0"/>
    <x v="0"/>
    <x v="3"/>
    <x v="2"/>
    <x v="1"/>
    <x v="14"/>
    <x v="3"/>
    <x v="10"/>
    <x v="0"/>
    <x v="15"/>
    <x v="10"/>
    <x v="0"/>
    <x v="0"/>
    <x v="2"/>
    <x v="14"/>
    <x v="13"/>
    <x v="0"/>
    <x v="13"/>
  </r>
  <r>
    <x v="17"/>
    <x v="1"/>
    <x v="0"/>
    <x v="0"/>
    <x v="4"/>
    <x v="3"/>
    <x v="2"/>
    <x v="15"/>
    <x v="10"/>
    <x v="11"/>
    <x v="5"/>
    <x v="16"/>
    <x v="11"/>
    <x v="0"/>
    <x v="0"/>
    <x v="0"/>
    <x v="15"/>
    <x v="14"/>
    <x v="5"/>
    <x v="14"/>
  </r>
  <r>
    <x v="18"/>
    <x v="5"/>
    <x v="0"/>
    <x v="0"/>
    <x v="5"/>
    <x v="5"/>
    <x v="4"/>
    <x v="1"/>
    <x v="0"/>
    <x v="2"/>
    <x v="7"/>
    <x v="17"/>
    <x v="8"/>
    <x v="0"/>
    <x v="0"/>
    <x v="0"/>
    <x v="16"/>
    <x v="15"/>
    <x v="7"/>
    <x v="15"/>
  </r>
  <r>
    <x v="19"/>
    <x v="4"/>
    <x v="0"/>
    <x v="0"/>
    <x v="4"/>
    <x v="4"/>
    <x v="3"/>
    <x v="16"/>
    <x v="7"/>
    <x v="2"/>
    <x v="5"/>
    <x v="18"/>
    <x v="2"/>
    <x v="0"/>
    <x v="0"/>
    <x v="2"/>
    <x v="17"/>
    <x v="16"/>
    <x v="5"/>
    <x v="16"/>
  </r>
  <r>
    <x v="20"/>
    <x v="5"/>
    <x v="0"/>
    <x v="0"/>
    <x v="5"/>
    <x v="5"/>
    <x v="4"/>
    <x v="17"/>
    <x v="7"/>
    <x v="8"/>
    <x v="8"/>
    <x v="19"/>
    <x v="8"/>
    <x v="0"/>
    <x v="0"/>
    <x v="0"/>
    <x v="18"/>
    <x v="17"/>
    <x v="8"/>
    <x v="17"/>
  </r>
  <r>
    <x v="21"/>
    <x v="5"/>
    <x v="0"/>
    <x v="0"/>
    <x v="5"/>
    <x v="5"/>
    <x v="4"/>
    <x v="18"/>
    <x v="0"/>
    <x v="5"/>
    <x v="4"/>
    <x v="20"/>
    <x v="0"/>
    <x v="0"/>
    <x v="0"/>
    <x v="2"/>
    <x v="19"/>
    <x v="18"/>
    <x v="4"/>
    <x v="18"/>
  </r>
  <r>
    <x v="22"/>
    <x v="0"/>
    <x v="0"/>
    <x v="0"/>
    <x v="0"/>
    <x v="0"/>
    <x v="0"/>
    <x v="19"/>
    <x v="11"/>
    <x v="1"/>
    <x v="4"/>
    <x v="21"/>
    <x v="4"/>
    <x v="0"/>
    <x v="1"/>
    <x v="1"/>
    <x v="20"/>
    <x v="1"/>
    <x v="4"/>
    <x v="19"/>
  </r>
  <r>
    <x v="23"/>
    <x v="0"/>
    <x v="0"/>
    <x v="0"/>
    <x v="0"/>
    <x v="0"/>
    <x v="0"/>
    <x v="20"/>
    <x v="12"/>
    <x v="4"/>
    <x v="8"/>
    <x v="22"/>
    <x v="0"/>
    <x v="0"/>
    <x v="0"/>
    <x v="2"/>
    <x v="21"/>
    <x v="19"/>
    <x v="8"/>
    <x v="20"/>
  </r>
  <r>
    <x v="24"/>
    <x v="0"/>
    <x v="0"/>
    <x v="0"/>
    <x v="0"/>
    <x v="0"/>
    <x v="0"/>
    <x v="10"/>
    <x v="6"/>
    <x v="2"/>
    <x v="8"/>
    <x v="23"/>
    <x v="8"/>
    <x v="0"/>
    <x v="0"/>
    <x v="0"/>
    <x v="22"/>
    <x v="20"/>
    <x v="8"/>
    <x v="21"/>
  </r>
  <r>
    <x v="25"/>
    <x v="1"/>
    <x v="0"/>
    <x v="0"/>
    <x v="1"/>
    <x v="1"/>
    <x v="1"/>
    <x v="21"/>
    <x v="6"/>
    <x v="8"/>
    <x v="10"/>
    <x v="24"/>
    <x v="4"/>
    <x v="0"/>
    <x v="1"/>
    <x v="1"/>
    <x v="23"/>
    <x v="1"/>
    <x v="10"/>
    <x v="22"/>
  </r>
  <r>
    <x v="26"/>
    <x v="3"/>
    <x v="0"/>
    <x v="0"/>
    <x v="3"/>
    <x v="2"/>
    <x v="1"/>
    <x v="22"/>
    <x v="13"/>
    <x v="7"/>
    <x v="11"/>
    <x v="25"/>
    <x v="9"/>
    <x v="0"/>
    <x v="1"/>
    <x v="1"/>
    <x v="24"/>
    <x v="1"/>
    <x v="11"/>
    <x v="23"/>
  </r>
  <r>
    <x v="27"/>
    <x v="1"/>
    <x v="0"/>
    <x v="0"/>
    <x v="4"/>
    <x v="3"/>
    <x v="2"/>
    <x v="23"/>
    <x v="14"/>
    <x v="2"/>
    <x v="5"/>
    <x v="26"/>
    <x v="2"/>
    <x v="0"/>
    <x v="0"/>
    <x v="2"/>
    <x v="25"/>
    <x v="21"/>
    <x v="5"/>
    <x v="24"/>
  </r>
  <r>
    <x v="28"/>
    <x v="1"/>
    <x v="0"/>
    <x v="0"/>
    <x v="4"/>
    <x v="3"/>
    <x v="2"/>
    <x v="24"/>
    <x v="15"/>
    <x v="4"/>
    <x v="5"/>
    <x v="27"/>
    <x v="0"/>
    <x v="0"/>
    <x v="0"/>
    <x v="2"/>
    <x v="26"/>
    <x v="22"/>
    <x v="5"/>
    <x v="25"/>
  </r>
  <r>
    <x v="29"/>
    <x v="5"/>
    <x v="0"/>
    <x v="0"/>
    <x v="5"/>
    <x v="5"/>
    <x v="4"/>
    <x v="25"/>
    <x v="7"/>
    <x v="6"/>
    <x v="5"/>
    <x v="2"/>
    <x v="12"/>
    <x v="0"/>
    <x v="0"/>
    <x v="0"/>
    <x v="27"/>
    <x v="23"/>
    <x v="5"/>
    <x v="2"/>
  </r>
  <r>
    <x v="30"/>
    <x v="5"/>
    <x v="0"/>
    <x v="0"/>
    <x v="5"/>
    <x v="5"/>
    <x v="4"/>
    <x v="26"/>
    <x v="7"/>
    <x v="4"/>
    <x v="5"/>
    <x v="28"/>
    <x v="0"/>
    <x v="0"/>
    <x v="0"/>
    <x v="2"/>
    <x v="28"/>
    <x v="24"/>
    <x v="5"/>
    <x v="26"/>
  </r>
  <r>
    <x v="31"/>
    <x v="5"/>
    <x v="0"/>
    <x v="0"/>
    <x v="5"/>
    <x v="5"/>
    <x v="4"/>
    <x v="27"/>
    <x v="5"/>
    <x v="8"/>
    <x v="6"/>
    <x v="29"/>
    <x v="8"/>
    <x v="0"/>
    <x v="0"/>
    <x v="0"/>
    <x v="29"/>
    <x v="25"/>
    <x v="6"/>
    <x v="27"/>
  </r>
  <r>
    <x v="32"/>
    <x v="0"/>
    <x v="0"/>
    <x v="0"/>
    <x v="0"/>
    <x v="0"/>
    <x v="0"/>
    <x v="28"/>
    <x v="0"/>
    <x v="1"/>
    <x v="0"/>
    <x v="30"/>
    <x v="4"/>
    <x v="0"/>
    <x v="1"/>
    <x v="1"/>
    <x v="30"/>
    <x v="1"/>
    <x v="0"/>
    <x v="28"/>
  </r>
  <r>
    <x v="33"/>
    <x v="0"/>
    <x v="0"/>
    <x v="0"/>
    <x v="0"/>
    <x v="0"/>
    <x v="0"/>
    <x v="29"/>
    <x v="0"/>
    <x v="7"/>
    <x v="7"/>
    <x v="31"/>
    <x v="4"/>
    <x v="0"/>
    <x v="1"/>
    <x v="1"/>
    <x v="1"/>
    <x v="1"/>
    <x v="7"/>
    <x v="29"/>
  </r>
  <r>
    <x v="34"/>
    <x v="0"/>
    <x v="0"/>
    <x v="0"/>
    <x v="0"/>
    <x v="0"/>
    <x v="0"/>
    <x v="30"/>
    <x v="16"/>
    <x v="0"/>
    <x v="4"/>
    <x v="32"/>
    <x v="0"/>
    <x v="0"/>
    <x v="0"/>
    <x v="0"/>
    <x v="31"/>
    <x v="26"/>
    <x v="4"/>
    <x v="30"/>
  </r>
  <r>
    <x v="35"/>
    <x v="0"/>
    <x v="0"/>
    <x v="0"/>
    <x v="0"/>
    <x v="0"/>
    <x v="0"/>
    <x v="31"/>
    <x v="16"/>
    <x v="6"/>
    <x v="8"/>
    <x v="33"/>
    <x v="8"/>
    <x v="0"/>
    <x v="0"/>
    <x v="0"/>
    <x v="32"/>
    <x v="27"/>
    <x v="8"/>
    <x v="31"/>
  </r>
  <r>
    <x v="36"/>
    <x v="2"/>
    <x v="0"/>
    <x v="0"/>
    <x v="2"/>
    <x v="2"/>
    <x v="1"/>
    <x v="32"/>
    <x v="2"/>
    <x v="1"/>
    <x v="4"/>
    <x v="34"/>
    <x v="7"/>
    <x v="0"/>
    <x v="0"/>
    <x v="2"/>
    <x v="33"/>
    <x v="28"/>
    <x v="4"/>
    <x v="32"/>
  </r>
  <r>
    <x v="37"/>
    <x v="3"/>
    <x v="0"/>
    <x v="0"/>
    <x v="3"/>
    <x v="2"/>
    <x v="1"/>
    <x v="33"/>
    <x v="0"/>
    <x v="1"/>
    <x v="4"/>
    <x v="35"/>
    <x v="3"/>
    <x v="0"/>
    <x v="0"/>
    <x v="0"/>
    <x v="34"/>
    <x v="29"/>
    <x v="4"/>
    <x v="33"/>
  </r>
  <r>
    <x v="38"/>
    <x v="1"/>
    <x v="0"/>
    <x v="0"/>
    <x v="4"/>
    <x v="3"/>
    <x v="2"/>
    <x v="34"/>
    <x v="17"/>
    <x v="4"/>
    <x v="8"/>
    <x v="36"/>
    <x v="0"/>
    <x v="0"/>
    <x v="0"/>
    <x v="0"/>
    <x v="35"/>
    <x v="30"/>
    <x v="8"/>
    <x v="34"/>
  </r>
  <r>
    <x v="39"/>
    <x v="3"/>
    <x v="0"/>
    <x v="0"/>
    <x v="3"/>
    <x v="2"/>
    <x v="1"/>
    <x v="35"/>
    <x v="3"/>
    <x v="11"/>
    <x v="0"/>
    <x v="37"/>
    <x v="11"/>
    <x v="0"/>
    <x v="0"/>
    <x v="2"/>
    <x v="36"/>
    <x v="31"/>
    <x v="0"/>
    <x v="35"/>
  </r>
  <r>
    <x v="40"/>
    <x v="1"/>
    <x v="0"/>
    <x v="0"/>
    <x v="4"/>
    <x v="3"/>
    <x v="2"/>
    <x v="36"/>
    <x v="6"/>
    <x v="2"/>
    <x v="5"/>
    <x v="38"/>
    <x v="12"/>
    <x v="0"/>
    <x v="0"/>
    <x v="0"/>
    <x v="37"/>
    <x v="32"/>
    <x v="5"/>
    <x v="36"/>
  </r>
  <r>
    <x v="41"/>
    <x v="5"/>
    <x v="0"/>
    <x v="0"/>
    <x v="5"/>
    <x v="5"/>
    <x v="4"/>
    <x v="37"/>
    <x v="5"/>
    <x v="6"/>
    <x v="6"/>
    <x v="2"/>
    <x v="12"/>
    <x v="0"/>
    <x v="0"/>
    <x v="0"/>
    <x v="38"/>
    <x v="33"/>
    <x v="6"/>
    <x v="2"/>
  </r>
  <r>
    <x v="42"/>
    <x v="5"/>
    <x v="0"/>
    <x v="0"/>
    <x v="5"/>
    <x v="5"/>
    <x v="4"/>
    <x v="38"/>
    <x v="7"/>
    <x v="5"/>
    <x v="5"/>
    <x v="39"/>
    <x v="5"/>
    <x v="0"/>
    <x v="0"/>
    <x v="2"/>
    <x v="39"/>
    <x v="34"/>
    <x v="5"/>
    <x v="37"/>
  </r>
  <r>
    <x v="43"/>
    <x v="4"/>
    <x v="0"/>
    <x v="0"/>
    <x v="4"/>
    <x v="4"/>
    <x v="3"/>
    <x v="4"/>
    <x v="0"/>
    <x v="2"/>
    <x v="8"/>
    <x v="40"/>
    <x v="2"/>
    <x v="0"/>
    <x v="0"/>
    <x v="2"/>
    <x v="40"/>
    <x v="35"/>
    <x v="8"/>
    <x v="38"/>
  </r>
  <r>
    <x v="44"/>
    <x v="5"/>
    <x v="0"/>
    <x v="0"/>
    <x v="5"/>
    <x v="5"/>
    <x v="4"/>
    <x v="39"/>
    <x v="5"/>
    <x v="4"/>
    <x v="6"/>
    <x v="41"/>
    <x v="0"/>
    <x v="0"/>
    <x v="0"/>
    <x v="2"/>
    <x v="41"/>
    <x v="36"/>
    <x v="6"/>
    <x v="39"/>
  </r>
  <r>
    <x v="45"/>
    <x v="5"/>
    <x v="0"/>
    <x v="0"/>
    <x v="5"/>
    <x v="5"/>
    <x v="4"/>
    <x v="40"/>
    <x v="0"/>
    <x v="0"/>
    <x v="0"/>
    <x v="2"/>
    <x v="0"/>
    <x v="0"/>
    <x v="0"/>
    <x v="0"/>
    <x v="42"/>
    <x v="37"/>
    <x v="0"/>
    <x v="2"/>
  </r>
  <r>
    <x v="46"/>
    <x v="0"/>
    <x v="0"/>
    <x v="0"/>
    <x v="0"/>
    <x v="0"/>
    <x v="0"/>
    <x v="41"/>
    <x v="12"/>
    <x v="9"/>
    <x v="8"/>
    <x v="2"/>
    <x v="9"/>
    <x v="0"/>
    <x v="2"/>
    <x v="4"/>
    <x v="43"/>
    <x v="1"/>
    <x v="8"/>
    <x v="2"/>
  </r>
  <r>
    <x v="47"/>
    <x v="6"/>
    <x v="0"/>
    <x v="1"/>
    <x v="6"/>
    <x v="6"/>
    <x v="5"/>
    <x v="42"/>
    <x v="18"/>
    <x v="11"/>
    <x v="11"/>
    <x v="42"/>
    <x v="0"/>
    <x v="0"/>
    <x v="0"/>
    <x v="0"/>
    <x v="44"/>
    <x v="38"/>
    <x v="11"/>
    <x v="40"/>
  </r>
  <r>
    <x v="48"/>
    <x v="6"/>
    <x v="0"/>
    <x v="1"/>
    <x v="6"/>
    <x v="6"/>
    <x v="5"/>
    <x v="43"/>
    <x v="19"/>
    <x v="7"/>
    <x v="12"/>
    <x v="43"/>
    <x v="13"/>
    <x v="0"/>
    <x v="0"/>
    <x v="0"/>
    <x v="45"/>
    <x v="39"/>
    <x v="12"/>
    <x v="41"/>
  </r>
  <r>
    <x v="49"/>
    <x v="0"/>
    <x v="0"/>
    <x v="1"/>
    <x v="0"/>
    <x v="0"/>
    <x v="0"/>
    <x v="44"/>
    <x v="6"/>
    <x v="5"/>
    <x v="13"/>
    <x v="44"/>
    <x v="14"/>
    <x v="0"/>
    <x v="0"/>
    <x v="0"/>
    <x v="46"/>
    <x v="40"/>
    <x v="13"/>
    <x v="42"/>
  </r>
  <r>
    <x v="50"/>
    <x v="7"/>
    <x v="0"/>
    <x v="1"/>
    <x v="7"/>
    <x v="7"/>
    <x v="3"/>
    <x v="45"/>
    <x v="0"/>
    <x v="2"/>
    <x v="5"/>
    <x v="45"/>
    <x v="2"/>
    <x v="0"/>
    <x v="0"/>
    <x v="0"/>
    <x v="47"/>
    <x v="41"/>
    <x v="5"/>
    <x v="43"/>
  </r>
  <r>
    <x v="51"/>
    <x v="8"/>
    <x v="0"/>
    <x v="1"/>
    <x v="8"/>
    <x v="8"/>
    <x v="4"/>
    <x v="46"/>
    <x v="10"/>
    <x v="12"/>
    <x v="5"/>
    <x v="46"/>
    <x v="15"/>
    <x v="0"/>
    <x v="0"/>
    <x v="0"/>
    <x v="48"/>
    <x v="42"/>
    <x v="5"/>
    <x v="44"/>
  </r>
  <r>
    <x v="52"/>
    <x v="9"/>
    <x v="0"/>
    <x v="1"/>
    <x v="9"/>
    <x v="4"/>
    <x v="6"/>
    <x v="47"/>
    <x v="20"/>
    <x v="13"/>
    <x v="8"/>
    <x v="47"/>
    <x v="16"/>
    <x v="0"/>
    <x v="0"/>
    <x v="0"/>
    <x v="49"/>
    <x v="43"/>
    <x v="8"/>
    <x v="3"/>
  </r>
  <r>
    <x v="53"/>
    <x v="8"/>
    <x v="0"/>
    <x v="1"/>
    <x v="8"/>
    <x v="8"/>
    <x v="4"/>
    <x v="48"/>
    <x v="18"/>
    <x v="1"/>
    <x v="14"/>
    <x v="48"/>
    <x v="3"/>
    <x v="0"/>
    <x v="0"/>
    <x v="0"/>
    <x v="50"/>
    <x v="44"/>
    <x v="14"/>
    <x v="45"/>
  </r>
  <r>
    <x v="54"/>
    <x v="10"/>
    <x v="0"/>
    <x v="1"/>
    <x v="10"/>
    <x v="9"/>
    <x v="3"/>
    <x v="49"/>
    <x v="21"/>
    <x v="14"/>
    <x v="4"/>
    <x v="49"/>
    <x v="6"/>
    <x v="0"/>
    <x v="0"/>
    <x v="0"/>
    <x v="51"/>
    <x v="45"/>
    <x v="4"/>
    <x v="46"/>
  </r>
  <r>
    <x v="55"/>
    <x v="11"/>
    <x v="0"/>
    <x v="1"/>
    <x v="11"/>
    <x v="10"/>
    <x v="2"/>
    <x v="50"/>
    <x v="22"/>
    <x v="10"/>
    <x v="8"/>
    <x v="50"/>
    <x v="10"/>
    <x v="0"/>
    <x v="0"/>
    <x v="0"/>
    <x v="52"/>
    <x v="46"/>
    <x v="8"/>
    <x v="47"/>
  </r>
  <r>
    <x v="56"/>
    <x v="12"/>
    <x v="0"/>
    <x v="1"/>
    <x v="12"/>
    <x v="4"/>
    <x v="7"/>
    <x v="51"/>
    <x v="3"/>
    <x v="4"/>
    <x v="8"/>
    <x v="51"/>
    <x v="0"/>
    <x v="0"/>
    <x v="0"/>
    <x v="2"/>
    <x v="53"/>
    <x v="47"/>
    <x v="8"/>
    <x v="48"/>
  </r>
  <r>
    <x v="57"/>
    <x v="12"/>
    <x v="0"/>
    <x v="1"/>
    <x v="12"/>
    <x v="4"/>
    <x v="7"/>
    <x v="52"/>
    <x v="9"/>
    <x v="15"/>
    <x v="7"/>
    <x v="52"/>
    <x v="17"/>
    <x v="0"/>
    <x v="0"/>
    <x v="0"/>
    <x v="54"/>
    <x v="48"/>
    <x v="7"/>
    <x v="49"/>
  </r>
  <r>
    <x v="58"/>
    <x v="6"/>
    <x v="0"/>
    <x v="1"/>
    <x v="6"/>
    <x v="6"/>
    <x v="5"/>
    <x v="53"/>
    <x v="21"/>
    <x v="8"/>
    <x v="15"/>
    <x v="53"/>
    <x v="6"/>
    <x v="0"/>
    <x v="0"/>
    <x v="0"/>
    <x v="55"/>
    <x v="49"/>
    <x v="15"/>
    <x v="50"/>
  </r>
  <r>
    <x v="59"/>
    <x v="0"/>
    <x v="0"/>
    <x v="1"/>
    <x v="0"/>
    <x v="0"/>
    <x v="0"/>
    <x v="20"/>
    <x v="12"/>
    <x v="4"/>
    <x v="8"/>
    <x v="54"/>
    <x v="0"/>
    <x v="0"/>
    <x v="0"/>
    <x v="2"/>
    <x v="21"/>
    <x v="19"/>
    <x v="8"/>
    <x v="20"/>
  </r>
  <r>
    <x v="60"/>
    <x v="13"/>
    <x v="0"/>
    <x v="1"/>
    <x v="13"/>
    <x v="2"/>
    <x v="1"/>
    <x v="54"/>
    <x v="6"/>
    <x v="1"/>
    <x v="16"/>
    <x v="55"/>
    <x v="18"/>
    <x v="0"/>
    <x v="1"/>
    <x v="1"/>
    <x v="1"/>
    <x v="1"/>
    <x v="16"/>
    <x v="51"/>
  </r>
  <r>
    <x v="61"/>
    <x v="7"/>
    <x v="0"/>
    <x v="1"/>
    <x v="7"/>
    <x v="7"/>
    <x v="3"/>
    <x v="55"/>
    <x v="2"/>
    <x v="2"/>
    <x v="6"/>
    <x v="56"/>
    <x v="2"/>
    <x v="0"/>
    <x v="0"/>
    <x v="0"/>
    <x v="56"/>
    <x v="50"/>
    <x v="6"/>
    <x v="52"/>
  </r>
  <r>
    <x v="62"/>
    <x v="8"/>
    <x v="0"/>
    <x v="1"/>
    <x v="8"/>
    <x v="8"/>
    <x v="4"/>
    <x v="56"/>
    <x v="23"/>
    <x v="12"/>
    <x v="5"/>
    <x v="57"/>
    <x v="15"/>
    <x v="0"/>
    <x v="0"/>
    <x v="0"/>
    <x v="57"/>
    <x v="51"/>
    <x v="5"/>
    <x v="53"/>
  </r>
  <r>
    <x v="63"/>
    <x v="9"/>
    <x v="0"/>
    <x v="1"/>
    <x v="9"/>
    <x v="4"/>
    <x v="6"/>
    <x v="57"/>
    <x v="20"/>
    <x v="13"/>
    <x v="12"/>
    <x v="58"/>
    <x v="2"/>
    <x v="0"/>
    <x v="0"/>
    <x v="2"/>
    <x v="58"/>
    <x v="52"/>
    <x v="12"/>
    <x v="54"/>
  </r>
  <r>
    <x v="64"/>
    <x v="8"/>
    <x v="0"/>
    <x v="1"/>
    <x v="8"/>
    <x v="8"/>
    <x v="4"/>
    <x v="58"/>
    <x v="14"/>
    <x v="1"/>
    <x v="5"/>
    <x v="59"/>
    <x v="3"/>
    <x v="0"/>
    <x v="0"/>
    <x v="0"/>
    <x v="59"/>
    <x v="53"/>
    <x v="5"/>
    <x v="27"/>
  </r>
  <r>
    <x v="65"/>
    <x v="10"/>
    <x v="0"/>
    <x v="1"/>
    <x v="10"/>
    <x v="9"/>
    <x v="3"/>
    <x v="59"/>
    <x v="22"/>
    <x v="5"/>
    <x v="7"/>
    <x v="60"/>
    <x v="5"/>
    <x v="0"/>
    <x v="0"/>
    <x v="0"/>
    <x v="60"/>
    <x v="54"/>
    <x v="7"/>
    <x v="55"/>
  </r>
  <r>
    <x v="66"/>
    <x v="12"/>
    <x v="0"/>
    <x v="1"/>
    <x v="12"/>
    <x v="4"/>
    <x v="7"/>
    <x v="60"/>
    <x v="9"/>
    <x v="9"/>
    <x v="13"/>
    <x v="2"/>
    <x v="4"/>
    <x v="0"/>
    <x v="2"/>
    <x v="4"/>
    <x v="1"/>
    <x v="1"/>
    <x v="13"/>
    <x v="2"/>
  </r>
  <r>
    <x v="67"/>
    <x v="12"/>
    <x v="0"/>
    <x v="1"/>
    <x v="12"/>
    <x v="4"/>
    <x v="7"/>
    <x v="61"/>
    <x v="21"/>
    <x v="14"/>
    <x v="17"/>
    <x v="61"/>
    <x v="15"/>
    <x v="0"/>
    <x v="0"/>
    <x v="0"/>
    <x v="61"/>
    <x v="55"/>
    <x v="17"/>
    <x v="56"/>
  </r>
  <r>
    <x v="68"/>
    <x v="12"/>
    <x v="0"/>
    <x v="1"/>
    <x v="12"/>
    <x v="4"/>
    <x v="7"/>
    <x v="62"/>
    <x v="0"/>
    <x v="15"/>
    <x v="8"/>
    <x v="62"/>
    <x v="17"/>
    <x v="0"/>
    <x v="0"/>
    <x v="0"/>
    <x v="62"/>
    <x v="56"/>
    <x v="8"/>
    <x v="57"/>
  </r>
  <r>
    <x v="69"/>
    <x v="14"/>
    <x v="0"/>
    <x v="1"/>
    <x v="14"/>
    <x v="7"/>
    <x v="8"/>
    <x v="63"/>
    <x v="23"/>
    <x v="5"/>
    <x v="8"/>
    <x v="63"/>
    <x v="5"/>
    <x v="0"/>
    <x v="0"/>
    <x v="0"/>
    <x v="63"/>
    <x v="57"/>
    <x v="8"/>
    <x v="58"/>
  </r>
  <r>
    <x v="70"/>
    <x v="2"/>
    <x v="0"/>
    <x v="1"/>
    <x v="2"/>
    <x v="2"/>
    <x v="1"/>
    <x v="3"/>
    <x v="2"/>
    <x v="1"/>
    <x v="3"/>
    <x v="64"/>
    <x v="3"/>
    <x v="0"/>
    <x v="0"/>
    <x v="0"/>
    <x v="3"/>
    <x v="3"/>
    <x v="3"/>
    <x v="3"/>
  </r>
  <r>
    <x v="71"/>
    <x v="12"/>
    <x v="0"/>
    <x v="1"/>
    <x v="12"/>
    <x v="4"/>
    <x v="7"/>
    <x v="64"/>
    <x v="3"/>
    <x v="11"/>
    <x v="4"/>
    <x v="65"/>
    <x v="11"/>
    <x v="0"/>
    <x v="0"/>
    <x v="2"/>
    <x v="64"/>
    <x v="58"/>
    <x v="4"/>
    <x v="59"/>
  </r>
  <r>
    <x v="72"/>
    <x v="6"/>
    <x v="0"/>
    <x v="1"/>
    <x v="6"/>
    <x v="6"/>
    <x v="5"/>
    <x v="65"/>
    <x v="24"/>
    <x v="2"/>
    <x v="4"/>
    <x v="66"/>
    <x v="2"/>
    <x v="0"/>
    <x v="0"/>
    <x v="0"/>
    <x v="65"/>
    <x v="59"/>
    <x v="4"/>
    <x v="60"/>
  </r>
  <r>
    <x v="73"/>
    <x v="13"/>
    <x v="0"/>
    <x v="1"/>
    <x v="13"/>
    <x v="2"/>
    <x v="1"/>
    <x v="66"/>
    <x v="6"/>
    <x v="2"/>
    <x v="4"/>
    <x v="67"/>
    <x v="15"/>
    <x v="0"/>
    <x v="0"/>
    <x v="0"/>
    <x v="66"/>
    <x v="60"/>
    <x v="4"/>
    <x v="61"/>
  </r>
  <r>
    <x v="74"/>
    <x v="0"/>
    <x v="0"/>
    <x v="1"/>
    <x v="0"/>
    <x v="0"/>
    <x v="0"/>
    <x v="67"/>
    <x v="16"/>
    <x v="15"/>
    <x v="8"/>
    <x v="68"/>
    <x v="18"/>
    <x v="0"/>
    <x v="1"/>
    <x v="1"/>
    <x v="67"/>
    <x v="1"/>
    <x v="8"/>
    <x v="62"/>
  </r>
  <r>
    <x v="75"/>
    <x v="7"/>
    <x v="0"/>
    <x v="1"/>
    <x v="7"/>
    <x v="7"/>
    <x v="3"/>
    <x v="68"/>
    <x v="22"/>
    <x v="2"/>
    <x v="4"/>
    <x v="69"/>
    <x v="2"/>
    <x v="0"/>
    <x v="0"/>
    <x v="0"/>
    <x v="68"/>
    <x v="61"/>
    <x v="4"/>
    <x v="62"/>
  </r>
  <r>
    <x v="76"/>
    <x v="8"/>
    <x v="0"/>
    <x v="1"/>
    <x v="15"/>
    <x v="11"/>
    <x v="9"/>
    <x v="69"/>
    <x v="18"/>
    <x v="9"/>
    <x v="7"/>
    <x v="70"/>
    <x v="9"/>
    <x v="0"/>
    <x v="0"/>
    <x v="0"/>
    <x v="69"/>
    <x v="62"/>
    <x v="7"/>
    <x v="63"/>
  </r>
  <r>
    <x v="77"/>
    <x v="13"/>
    <x v="0"/>
    <x v="1"/>
    <x v="13"/>
    <x v="2"/>
    <x v="1"/>
    <x v="70"/>
    <x v="6"/>
    <x v="0"/>
    <x v="1"/>
    <x v="71"/>
    <x v="0"/>
    <x v="0"/>
    <x v="0"/>
    <x v="0"/>
    <x v="70"/>
    <x v="63"/>
    <x v="1"/>
    <x v="64"/>
  </r>
  <r>
    <x v="78"/>
    <x v="8"/>
    <x v="0"/>
    <x v="1"/>
    <x v="8"/>
    <x v="8"/>
    <x v="4"/>
    <x v="71"/>
    <x v="2"/>
    <x v="15"/>
    <x v="5"/>
    <x v="72"/>
    <x v="17"/>
    <x v="0"/>
    <x v="0"/>
    <x v="0"/>
    <x v="71"/>
    <x v="64"/>
    <x v="5"/>
    <x v="25"/>
  </r>
  <r>
    <x v="79"/>
    <x v="12"/>
    <x v="0"/>
    <x v="1"/>
    <x v="12"/>
    <x v="4"/>
    <x v="7"/>
    <x v="72"/>
    <x v="0"/>
    <x v="1"/>
    <x v="5"/>
    <x v="73"/>
    <x v="3"/>
    <x v="0"/>
    <x v="0"/>
    <x v="0"/>
    <x v="72"/>
    <x v="65"/>
    <x v="5"/>
    <x v="65"/>
  </r>
  <r>
    <x v="80"/>
    <x v="11"/>
    <x v="0"/>
    <x v="1"/>
    <x v="11"/>
    <x v="10"/>
    <x v="2"/>
    <x v="73"/>
    <x v="21"/>
    <x v="13"/>
    <x v="4"/>
    <x v="74"/>
    <x v="14"/>
    <x v="0"/>
    <x v="0"/>
    <x v="0"/>
    <x v="73"/>
    <x v="66"/>
    <x v="4"/>
    <x v="66"/>
  </r>
  <r>
    <x v="81"/>
    <x v="12"/>
    <x v="0"/>
    <x v="1"/>
    <x v="12"/>
    <x v="4"/>
    <x v="7"/>
    <x v="74"/>
    <x v="20"/>
    <x v="16"/>
    <x v="12"/>
    <x v="75"/>
    <x v="17"/>
    <x v="0"/>
    <x v="0"/>
    <x v="0"/>
    <x v="74"/>
    <x v="67"/>
    <x v="12"/>
    <x v="67"/>
  </r>
  <r>
    <x v="82"/>
    <x v="6"/>
    <x v="0"/>
    <x v="1"/>
    <x v="6"/>
    <x v="6"/>
    <x v="5"/>
    <x v="75"/>
    <x v="24"/>
    <x v="13"/>
    <x v="4"/>
    <x v="76"/>
    <x v="14"/>
    <x v="0"/>
    <x v="0"/>
    <x v="0"/>
    <x v="75"/>
    <x v="68"/>
    <x v="4"/>
    <x v="68"/>
  </r>
  <r>
    <x v="83"/>
    <x v="6"/>
    <x v="0"/>
    <x v="1"/>
    <x v="6"/>
    <x v="6"/>
    <x v="5"/>
    <x v="76"/>
    <x v="25"/>
    <x v="11"/>
    <x v="3"/>
    <x v="77"/>
    <x v="11"/>
    <x v="0"/>
    <x v="0"/>
    <x v="0"/>
    <x v="76"/>
    <x v="69"/>
    <x v="3"/>
    <x v="69"/>
  </r>
  <r>
    <x v="84"/>
    <x v="0"/>
    <x v="0"/>
    <x v="1"/>
    <x v="0"/>
    <x v="0"/>
    <x v="0"/>
    <x v="67"/>
    <x v="16"/>
    <x v="17"/>
    <x v="16"/>
    <x v="78"/>
    <x v="19"/>
    <x v="0"/>
    <x v="0"/>
    <x v="0"/>
    <x v="77"/>
    <x v="70"/>
    <x v="16"/>
    <x v="70"/>
  </r>
  <r>
    <x v="85"/>
    <x v="7"/>
    <x v="0"/>
    <x v="1"/>
    <x v="7"/>
    <x v="7"/>
    <x v="3"/>
    <x v="77"/>
    <x v="26"/>
    <x v="10"/>
    <x v="0"/>
    <x v="79"/>
    <x v="10"/>
    <x v="0"/>
    <x v="0"/>
    <x v="0"/>
    <x v="78"/>
    <x v="71"/>
    <x v="0"/>
    <x v="71"/>
  </r>
  <r>
    <x v="86"/>
    <x v="8"/>
    <x v="0"/>
    <x v="1"/>
    <x v="8"/>
    <x v="8"/>
    <x v="4"/>
    <x v="78"/>
    <x v="2"/>
    <x v="1"/>
    <x v="6"/>
    <x v="80"/>
    <x v="3"/>
    <x v="0"/>
    <x v="0"/>
    <x v="0"/>
    <x v="79"/>
    <x v="72"/>
    <x v="6"/>
    <x v="72"/>
  </r>
  <r>
    <x v="87"/>
    <x v="13"/>
    <x v="0"/>
    <x v="1"/>
    <x v="13"/>
    <x v="2"/>
    <x v="1"/>
    <x v="79"/>
    <x v="6"/>
    <x v="18"/>
    <x v="5"/>
    <x v="2"/>
    <x v="20"/>
    <x v="0"/>
    <x v="0"/>
    <x v="0"/>
    <x v="80"/>
    <x v="73"/>
    <x v="5"/>
    <x v="2"/>
  </r>
  <r>
    <x v="88"/>
    <x v="8"/>
    <x v="0"/>
    <x v="1"/>
    <x v="8"/>
    <x v="8"/>
    <x v="4"/>
    <x v="80"/>
    <x v="27"/>
    <x v="12"/>
    <x v="5"/>
    <x v="81"/>
    <x v="15"/>
    <x v="0"/>
    <x v="0"/>
    <x v="2"/>
    <x v="81"/>
    <x v="74"/>
    <x v="5"/>
    <x v="73"/>
  </r>
  <r>
    <x v="89"/>
    <x v="12"/>
    <x v="0"/>
    <x v="1"/>
    <x v="16"/>
    <x v="12"/>
    <x v="10"/>
    <x v="81"/>
    <x v="28"/>
    <x v="5"/>
    <x v="11"/>
    <x v="82"/>
    <x v="10"/>
    <x v="0"/>
    <x v="0"/>
    <x v="0"/>
    <x v="82"/>
    <x v="75"/>
    <x v="11"/>
    <x v="74"/>
  </r>
  <r>
    <x v="90"/>
    <x v="11"/>
    <x v="0"/>
    <x v="1"/>
    <x v="11"/>
    <x v="10"/>
    <x v="2"/>
    <x v="82"/>
    <x v="29"/>
    <x v="4"/>
    <x v="4"/>
    <x v="83"/>
    <x v="0"/>
    <x v="0"/>
    <x v="0"/>
    <x v="0"/>
    <x v="83"/>
    <x v="76"/>
    <x v="4"/>
    <x v="75"/>
  </r>
  <r>
    <x v="91"/>
    <x v="12"/>
    <x v="0"/>
    <x v="1"/>
    <x v="12"/>
    <x v="4"/>
    <x v="7"/>
    <x v="83"/>
    <x v="21"/>
    <x v="9"/>
    <x v="7"/>
    <x v="84"/>
    <x v="4"/>
    <x v="0"/>
    <x v="1"/>
    <x v="1"/>
    <x v="84"/>
    <x v="1"/>
    <x v="7"/>
    <x v="55"/>
  </r>
  <r>
    <x v="92"/>
    <x v="12"/>
    <x v="0"/>
    <x v="1"/>
    <x v="12"/>
    <x v="4"/>
    <x v="7"/>
    <x v="84"/>
    <x v="9"/>
    <x v="1"/>
    <x v="18"/>
    <x v="85"/>
    <x v="3"/>
    <x v="0"/>
    <x v="0"/>
    <x v="2"/>
    <x v="85"/>
    <x v="77"/>
    <x v="18"/>
    <x v="40"/>
  </r>
  <r>
    <x v="93"/>
    <x v="1"/>
    <x v="0"/>
    <x v="2"/>
    <x v="1"/>
    <x v="1"/>
    <x v="1"/>
    <x v="85"/>
    <x v="5"/>
    <x v="7"/>
    <x v="14"/>
    <x v="2"/>
    <x v="7"/>
    <x v="0"/>
    <x v="0"/>
    <x v="0"/>
    <x v="86"/>
    <x v="78"/>
    <x v="14"/>
    <x v="2"/>
  </r>
  <r>
    <x v="94"/>
    <x v="1"/>
    <x v="0"/>
    <x v="2"/>
    <x v="1"/>
    <x v="1"/>
    <x v="1"/>
    <x v="86"/>
    <x v="18"/>
    <x v="8"/>
    <x v="7"/>
    <x v="86"/>
    <x v="8"/>
    <x v="0"/>
    <x v="0"/>
    <x v="2"/>
    <x v="87"/>
    <x v="79"/>
    <x v="7"/>
    <x v="40"/>
  </r>
  <r>
    <x v="95"/>
    <x v="0"/>
    <x v="0"/>
    <x v="2"/>
    <x v="0"/>
    <x v="0"/>
    <x v="0"/>
    <x v="87"/>
    <x v="0"/>
    <x v="0"/>
    <x v="8"/>
    <x v="87"/>
    <x v="0"/>
    <x v="0"/>
    <x v="0"/>
    <x v="0"/>
    <x v="88"/>
    <x v="80"/>
    <x v="8"/>
    <x v="76"/>
  </r>
  <r>
    <x v="96"/>
    <x v="3"/>
    <x v="0"/>
    <x v="2"/>
    <x v="3"/>
    <x v="2"/>
    <x v="1"/>
    <x v="88"/>
    <x v="3"/>
    <x v="1"/>
    <x v="4"/>
    <x v="88"/>
    <x v="3"/>
    <x v="0"/>
    <x v="0"/>
    <x v="0"/>
    <x v="89"/>
    <x v="81"/>
    <x v="4"/>
    <x v="77"/>
  </r>
  <r>
    <x v="97"/>
    <x v="5"/>
    <x v="0"/>
    <x v="2"/>
    <x v="5"/>
    <x v="5"/>
    <x v="4"/>
    <x v="89"/>
    <x v="21"/>
    <x v="5"/>
    <x v="0"/>
    <x v="89"/>
    <x v="5"/>
    <x v="0"/>
    <x v="0"/>
    <x v="2"/>
    <x v="90"/>
    <x v="82"/>
    <x v="0"/>
    <x v="0"/>
  </r>
  <r>
    <x v="98"/>
    <x v="1"/>
    <x v="0"/>
    <x v="2"/>
    <x v="4"/>
    <x v="3"/>
    <x v="2"/>
    <x v="6"/>
    <x v="4"/>
    <x v="2"/>
    <x v="5"/>
    <x v="90"/>
    <x v="2"/>
    <x v="0"/>
    <x v="0"/>
    <x v="2"/>
    <x v="5"/>
    <x v="5"/>
    <x v="5"/>
    <x v="78"/>
  </r>
  <r>
    <x v="99"/>
    <x v="5"/>
    <x v="0"/>
    <x v="2"/>
    <x v="5"/>
    <x v="5"/>
    <x v="4"/>
    <x v="90"/>
    <x v="21"/>
    <x v="8"/>
    <x v="9"/>
    <x v="91"/>
    <x v="8"/>
    <x v="0"/>
    <x v="0"/>
    <x v="0"/>
    <x v="91"/>
    <x v="83"/>
    <x v="9"/>
    <x v="79"/>
  </r>
  <r>
    <x v="100"/>
    <x v="5"/>
    <x v="0"/>
    <x v="2"/>
    <x v="5"/>
    <x v="5"/>
    <x v="4"/>
    <x v="1"/>
    <x v="0"/>
    <x v="2"/>
    <x v="7"/>
    <x v="92"/>
    <x v="8"/>
    <x v="0"/>
    <x v="0"/>
    <x v="0"/>
    <x v="16"/>
    <x v="15"/>
    <x v="7"/>
    <x v="80"/>
  </r>
  <r>
    <x v="101"/>
    <x v="2"/>
    <x v="0"/>
    <x v="2"/>
    <x v="2"/>
    <x v="2"/>
    <x v="1"/>
    <x v="91"/>
    <x v="2"/>
    <x v="10"/>
    <x v="19"/>
    <x v="93"/>
    <x v="10"/>
    <x v="0"/>
    <x v="0"/>
    <x v="0"/>
    <x v="92"/>
    <x v="84"/>
    <x v="19"/>
    <x v="81"/>
  </r>
  <r>
    <x v="102"/>
    <x v="2"/>
    <x v="0"/>
    <x v="2"/>
    <x v="2"/>
    <x v="2"/>
    <x v="1"/>
    <x v="92"/>
    <x v="2"/>
    <x v="14"/>
    <x v="4"/>
    <x v="94"/>
    <x v="6"/>
    <x v="0"/>
    <x v="0"/>
    <x v="2"/>
    <x v="93"/>
    <x v="85"/>
    <x v="4"/>
    <x v="82"/>
  </r>
  <r>
    <x v="103"/>
    <x v="0"/>
    <x v="0"/>
    <x v="2"/>
    <x v="0"/>
    <x v="0"/>
    <x v="0"/>
    <x v="10"/>
    <x v="6"/>
    <x v="1"/>
    <x v="3"/>
    <x v="95"/>
    <x v="4"/>
    <x v="0"/>
    <x v="1"/>
    <x v="1"/>
    <x v="1"/>
    <x v="1"/>
    <x v="3"/>
    <x v="83"/>
  </r>
  <r>
    <x v="104"/>
    <x v="1"/>
    <x v="0"/>
    <x v="2"/>
    <x v="1"/>
    <x v="1"/>
    <x v="1"/>
    <x v="93"/>
    <x v="30"/>
    <x v="8"/>
    <x v="6"/>
    <x v="96"/>
    <x v="8"/>
    <x v="0"/>
    <x v="0"/>
    <x v="0"/>
    <x v="94"/>
    <x v="86"/>
    <x v="6"/>
    <x v="84"/>
  </r>
  <r>
    <x v="105"/>
    <x v="0"/>
    <x v="0"/>
    <x v="2"/>
    <x v="0"/>
    <x v="0"/>
    <x v="0"/>
    <x v="10"/>
    <x v="6"/>
    <x v="0"/>
    <x v="1"/>
    <x v="97"/>
    <x v="0"/>
    <x v="0"/>
    <x v="0"/>
    <x v="0"/>
    <x v="9"/>
    <x v="9"/>
    <x v="1"/>
    <x v="85"/>
  </r>
  <r>
    <x v="106"/>
    <x v="1"/>
    <x v="0"/>
    <x v="2"/>
    <x v="1"/>
    <x v="1"/>
    <x v="1"/>
    <x v="94"/>
    <x v="31"/>
    <x v="7"/>
    <x v="20"/>
    <x v="98"/>
    <x v="7"/>
    <x v="0"/>
    <x v="0"/>
    <x v="3"/>
    <x v="95"/>
    <x v="87"/>
    <x v="20"/>
    <x v="86"/>
  </r>
  <r>
    <x v="107"/>
    <x v="3"/>
    <x v="0"/>
    <x v="2"/>
    <x v="3"/>
    <x v="2"/>
    <x v="1"/>
    <x v="95"/>
    <x v="18"/>
    <x v="1"/>
    <x v="1"/>
    <x v="99"/>
    <x v="3"/>
    <x v="0"/>
    <x v="0"/>
    <x v="2"/>
    <x v="96"/>
    <x v="88"/>
    <x v="1"/>
    <x v="87"/>
  </r>
  <r>
    <x v="108"/>
    <x v="1"/>
    <x v="0"/>
    <x v="2"/>
    <x v="4"/>
    <x v="3"/>
    <x v="2"/>
    <x v="96"/>
    <x v="10"/>
    <x v="11"/>
    <x v="5"/>
    <x v="100"/>
    <x v="11"/>
    <x v="0"/>
    <x v="0"/>
    <x v="2"/>
    <x v="97"/>
    <x v="89"/>
    <x v="5"/>
    <x v="24"/>
  </r>
  <r>
    <x v="109"/>
    <x v="5"/>
    <x v="0"/>
    <x v="2"/>
    <x v="5"/>
    <x v="5"/>
    <x v="4"/>
    <x v="97"/>
    <x v="21"/>
    <x v="2"/>
    <x v="9"/>
    <x v="2"/>
    <x v="2"/>
    <x v="0"/>
    <x v="0"/>
    <x v="0"/>
    <x v="98"/>
    <x v="90"/>
    <x v="9"/>
    <x v="2"/>
  </r>
  <r>
    <x v="110"/>
    <x v="5"/>
    <x v="0"/>
    <x v="2"/>
    <x v="5"/>
    <x v="5"/>
    <x v="4"/>
    <x v="40"/>
    <x v="0"/>
    <x v="0"/>
    <x v="0"/>
    <x v="2"/>
    <x v="0"/>
    <x v="0"/>
    <x v="0"/>
    <x v="0"/>
    <x v="42"/>
    <x v="37"/>
    <x v="0"/>
    <x v="2"/>
  </r>
  <r>
    <x v="111"/>
    <x v="4"/>
    <x v="0"/>
    <x v="2"/>
    <x v="4"/>
    <x v="4"/>
    <x v="3"/>
    <x v="4"/>
    <x v="0"/>
    <x v="2"/>
    <x v="8"/>
    <x v="101"/>
    <x v="2"/>
    <x v="0"/>
    <x v="0"/>
    <x v="2"/>
    <x v="40"/>
    <x v="35"/>
    <x v="8"/>
    <x v="88"/>
  </r>
  <r>
    <x v="112"/>
    <x v="2"/>
    <x v="0"/>
    <x v="2"/>
    <x v="2"/>
    <x v="2"/>
    <x v="1"/>
    <x v="3"/>
    <x v="2"/>
    <x v="1"/>
    <x v="3"/>
    <x v="3"/>
    <x v="3"/>
    <x v="0"/>
    <x v="0"/>
    <x v="0"/>
    <x v="3"/>
    <x v="3"/>
    <x v="3"/>
    <x v="3"/>
  </r>
  <r>
    <x v="113"/>
    <x v="1"/>
    <x v="0"/>
    <x v="2"/>
    <x v="1"/>
    <x v="1"/>
    <x v="1"/>
    <x v="1"/>
    <x v="0"/>
    <x v="1"/>
    <x v="1"/>
    <x v="102"/>
    <x v="1"/>
    <x v="0"/>
    <x v="1"/>
    <x v="1"/>
    <x v="1"/>
    <x v="1"/>
    <x v="1"/>
    <x v="89"/>
  </r>
  <r>
    <x v="114"/>
    <x v="1"/>
    <x v="0"/>
    <x v="2"/>
    <x v="1"/>
    <x v="1"/>
    <x v="1"/>
    <x v="98"/>
    <x v="32"/>
    <x v="8"/>
    <x v="5"/>
    <x v="103"/>
    <x v="8"/>
    <x v="0"/>
    <x v="0"/>
    <x v="0"/>
    <x v="99"/>
    <x v="91"/>
    <x v="5"/>
    <x v="90"/>
  </r>
  <r>
    <x v="115"/>
    <x v="0"/>
    <x v="0"/>
    <x v="2"/>
    <x v="0"/>
    <x v="0"/>
    <x v="0"/>
    <x v="20"/>
    <x v="12"/>
    <x v="4"/>
    <x v="8"/>
    <x v="54"/>
    <x v="0"/>
    <x v="0"/>
    <x v="0"/>
    <x v="2"/>
    <x v="21"/>
    <x v="19"/>
    <x v="8"/>
    <x v="20"/>
  </r>
  <r>
    <x v="116"/>
    <x v="1"/>
    <x v="0"/>
    <x v="2"/>
    <x v="1"/>
    <x v="1"/>
    <x v="1"/>
    <x v="99"/>
    <x v="3"/>
    <x v="12"/>
    <x v="8"/>
    <x v="104"/>
    <x v="15"/>
    <x v="0"/>
    <x v="0"/>
    <x v="0"/>
    <x v="100"/>
    <x v="92"/>
    <x v="8"/>
    <x v="90"/>
  </r>
  <r>
    <x v="117"/>
    <x v="0"/>
    <x v="0"/>
    <x v="2"/>
    <x v="0"/>
    <x v="0"/>
    <x v="0"/>
    <x v="10"/>
    <x v="6"/>
    <x v="2"/>
    <x v="8"/>
    <x v="105"/>
    <x v="8"/>
    <x v="0"/>
    <x v="0"/>
    <x v="0"/>
    <x v="22"/>
    <x v="20"/>
    <x v="8"/>
    <x v="91"/>
  </r>
  <r>
    <x v="118"/>
    <x v="3"/>
    <x v="0"/>
    <x v="2"/>
    <x v="3"/>
    <x v="2"/>
    <x v="1"/>
    <x v="4"/>
    <x v="0"/>
    <x v="3"/>
    <x v="4"/>
    <x v="106"/>
    <x v="4"/>
    <x v="0"/>
    <x v="1"/>
    <x v="1"/>
    <x v="1"/>
    <x v="1"/>
    <x v="4"/>
    <x v="43"/>
  </r>
  <r>
    <x v="119"/>
    <x v="3"/>
    <x v="0"/>
    <x v="2"/>
    <x v="3"/>
    <x v="2"/>
    <x v="1"/>
    <x v="100"/>
    <x v="33"/>
    <x v="15"/>
    <x v="16"/>
    <x v="107"/>
    <x v="17"/>
    <x v="0"/>
    <x v="0"/>
    <x v="0"/>
    <x v="101"/>
    <x v="93"/>
    <x v="16"/>
    <x v="92"/>
  </r>
  <r>
    <x v="120"/>
    <x v="1"/>
    <x v="0"/>
    <x v="2"/>
    <x v="4"/>
    <x v="3"/>
    <x v="2"/>
    <x v="23"/>
    <x v="14"/>
    <x v="2"/>
    <x v="5"/>
    <x v="26"/>
    <x v="2"/>
    <x v="0"/>
    <x v="0"/>
    <x v="2"/>
    <x v="25"/>
    <x v="21"/>
    <x v="5"/>
    <x v="24"/>
  </r>
  <r>
    <x v="121"/>
    <x v="5"/>
    <x v="0"/>
    <x v="2"/>
    <x v="5"/>
    <x v="5"/>
    <x v="4"/>
    <x v="101"/>
    <x v="34"/>
    <x v="6"/>
    <x v="14"/>
    <x v="2"/>
    <x v="12"/>
    <x v="0"/>
    <x v="0"/>
    <x v="0"/>
    <x v="102"/>
    <x v="94"/>
    <x v="14"/>
    <x v="2"/>
  </r>
  <r>
    <x v="122"/>
    <x v="1"/>
    <x v="0"/>
    <x v="2"/>
    <x v="4"/>
    <x v="3"/>
    <x v="2"/>
    <x v="102"/>
    <x v="27"/>
    <x v="4"/>
    <x v="5"/>
    <x v="108"/>
    <x v="0"/>
    <x v="0"/>
    <x v="0"/>
    <x v="2"/>
    <x v="103"/>
    <x v="95"/>
    <x v="5"/>
    <x v="14"/>
  </r>
  <r>
    <x v="123"/>
    <x v="5"/>
    <x v="0"/>
    <x v="2"/>
    <x v="5"/>
    <x v="5"/>
    <x v="4"/>
    <x v="9"/>
    <x v="0"/>
    <x v="6"/>
    <x v="7"/>
    <x v="2"/>
    <x v="6"/>
    <x v="0"/>
    <x v="0"/>
    <x v="0"/>
    <x v="8"/>
    <x v="8"/>
    <x v="7"/>
    <x v="2"/>
  </r>
  <r>
    <x v="124"/>
    <x v="4"/>
    <x v="0"/>
    <x v="2"/>
    <x v="4"/>
    <x v="4"/>
    <x v="3"/>
    <x v="103"/>
    <x v="21"/>
    <x v="2"/>
    <x v="1"/>
    <x v="109"/>
    <x v="2"/>
    <x v="0"/>
    <x v="0"/>
    <x v="2"/>
    <x v="104"/>
    <x v="96"/>
    <x v="1"/>
    <x v="59"/>
  </r>
  <r>
    <x v="125"/>
    <x v="2"/>
    <x v="0"/>
    <x v="2"/>
    <x v="2"/>
    <x v="2"/>
    <x v="1"/>
    <x v="104"/>
    <x v="2"/>
    <x v="2"/>
    <x v="21"/>
    <x v="110"/>
    <x v="2"/>
    <x v="0"/>
    <x v="0"/>
    <x v="0"/>
    <x v="105"/>
    <x v="97"/>
    <x v="21"/>
    <x v="93"/>
  </r>
  <r>
    <x v="126"/>
    <x v="1"/>
    <x v="0"/>
    <x v="2"/>
    <x v="1"/>
    <x v="1"/>
    <x v="1"/>
    <x v="85"/>
    <x v="5"/>
    <x v="7"/>
    <x v="14"/>
    <x v="111"/>
    <x v="7"/>
    <x v="0"/>
    <x v="0"/>
    <x v="2"/>
    <x v="106"/>
    <x v="98"/>
    <x v="14"/>
    <x v="2"/>
  </r>
  <r>
    <x v="127"/>
    <x v="1"/>
    <x v="0"/>
    <x v="2"/>
    <x v="1"/>
    <x v="1"/>
    <x v="1"/>
    <x v="21"/>
    <x v="6"/>
    <x v="8"/>
    <x v="10"/>
    <x v="112"/>
    <x v="4"/>
    <x v="0"/>
    <x v="1"/>
    <x v="1"/>
    <x v="23"/>
    <x v="1"/>
    <x v="10"/>
    <x v="10"/>
  </r>
  <r>
    <x v="128"/>
    <x v="1"/>
    <x v="0"/>
    <x v="2"/>
    <x v="1"/>
    <x v="1"/>
    <x v="1"/>
    <x v="105"/>
    <x v="3"/>
    <x v="8"/>
    <x v="14"/>
    <x v="2"/>
    <x v="8"/>
    <x v="0"/>
    <x v="0"/>
    <x v="2"/>
    <x v="107"/>
    <x v="99"/>
    <x v="14"/>
    <x v="2"/>
  </r>
  <r>
    <x v="129"/>
    <x v="0"/>
    <x v="0"/>
    <x v="2"/>
    <x v="0"/>
    <x v="0"/>
    <x v="0"/>
    <x v="87"/>
    <x v="0"/>
    <x v="10"/>
    <x v="8"/>
    <x v="113"/>
    <x v="0"/>
    <x v="0"/>
    <x v="0"/>
    <x v="0"/>
    <x v="108"/>
    <x v="100"/>
    <x v="8"/>
    <x v="19"/>
  </r>
  <r>
    <x v="130"/>
    <x v="3"/>
    <x v="0"/>
    <x v="2"/>
    <x v="3"/>
    <x v="2"/>
    <x v="1"/>
    <x v="13"/>
    <x v="9"/>
    <x v="9"/>
    <x v="9"/>
    <x v="114"/>
    <x v="9"/>
    <x v="0"/>
    <x v="1"/>
    <x v="1"/>
    <x v="13"/>
    <x v="1"/>
    <x v="9"/>
    <x v="94"/>
  </r>
  <r>
    <x v="131"/>
    <x v="3"/>
    <x v="0"/>
    <x v="2"/>
    <x v="3"/>
    <x v="2"/>
    <x v="1"/>
    <x v="100"/>
    <x v="33"/>
    <x v="14"/>
    <x v="8"/>
    <x v="115"/>
    <x v="6"/>
    <x v="0"/>
    <x v="0"/>
    <x v="0"/>
    <x v="109"/>
    <x v="101"/>
    <x v="8"/>
    <x v="95"/>
  </r>
  <r>
    <x v="132"/>
    <x v="5"/>
    <x v="0"/>
    <x v="2"/>
    <x v="5"/>
    <x v="5"/>
    <x v="4"/>
    <x v="106"/>
    <x v="22"/>
    <x v="4"/>
    <x v="9"/>
    <x v="116"/>
    <x v="0"/>
    <x v="0"/>
    <x v="0"/>
    <x v="2"/>
    <x v="110"/>
    <x v="102"/>
    <x v="9"/>
    <x v="96"/>
  </r>
  <r>
    <x v="133"/>
    <x v="1"/>
    <x v="0"/>
    <x v="2"/>
    <x v="4"/>
    <x v="3"/>
    <x v="2"/>
    <x v="36"/>
    <x v="6"/>
    <x v="2"/>
    <x v="5"/>
    <x v="117"/>
    <x v="12"/>
    <x v="0"/>
    <x v="0"/>
    <x v="0"/>
    <x v="37"/>
    <x v="32"/>
    <x v="5"/>
    <x v="36"/>
  </r>
  <r>
    <x v="134"/>
    <x v="5"/>
    <x v="0"/>
    <x v="2"/>
    <x v="5"/>
    <x v="5"/>
    <x v="4"/>
    <x v="18"/>
    <x v="0"/>
    <x v="5"/>
    <x v="7"/>
    <x v="118"/>
    <x v="0"/>
    <x v="0"/>
    <x v="0"/>
    <x v="2"/>
    <x v="19"/>
    <x v="18"/>
    <x v="7"/>
    <x v="97"/>
  </r>
  <r>
    <x v="135"/>
    <x v="15"/>
    <x v="0"/>
    <x v="2"/>
    <x v="17"/>
    <x v="2"/>
    <x v="1"/>
    <x v="107"/>
    <x v="33"/>
    <x v="3"/>
    <x v="22"/>
    <x v="119"/>
    <x v="13"/>
    <x v="0"/>
    <x v="1"/>
    <x v="3"/>
    <x v="111"/>
    <x v="1"/>
    <x v="22"/>
    <x v="98"/>
  </r>
  <r>
    <x v="136"/>
    <x v="4"/>
    <x v="0"/>
    <x v="2"/>
    <x v="4"/>
    <x v="4"/>
    <x v="3"/>
    <x v="108"/>
    <x v="31"/>
    <x v="11"/>
    <x v="1"/>
    <x v="120"/>
    <x v="11"/>
    <x v="0"/>
    <x v="0"/>
    <x v="2"/>
    <x v="112"/>
    <x v="103"/>
    <x v="1"/>
    <x v="99"/>
  </r>
  <r>
    <x v="137"/>
    <x v="16"/>
    <x v="0"/>
    <x v="2"/>
    <x v="18"/>
    <x v="6"/>
    <x v="11"/>
    <x v="108"/>
    <x v="35"/>
    <x v="11"/>
    <x v="8"/>
    <x v="121"/>
    <x v="11"/>
    <x v="0"/>
    <x v="0"/>
    <x v="2"/>
    <x v="113"/>
    <x v="104"/>
    <x v="8"/>
    <x v="60"/>
  </r>
  <r>
    <x v="138"/>
    <x v="1"/>
    <x v="0"/>
    <x v="2"/>
    <x v="4"/>
    <x v="3"/>
    <x v="2"/>
    <x v="34"/>
    <x v="17"/>
    <x v="4"/>
    <x v="8"/>
    <x v="36"/>
    <x v="0"/>
    <x v="0"/>
    <x v="0"/>
    <x v="0"/>
    <x v="35"/>
    <x v="30"/>
    <x v="8"/>
    <x v="34"/>
  </r>
  <r>
    <x v="139"/>
    <x v="2"/>
    <x v="0"/>
    <x v="2"/>
    <x v="2"/>
    <x v="2"/>
    <x v="1"/>
    <x v="109"/>
    <x v="17"/>
    <x v="11"/>
    <x v="4"/>
    <x v="122"/>
    <x v="11"/>
    <x v="0"/>
    <x v="0"/>
    <x v="0"/>
    <x v="114"/>
    <x v="105"/>
    <x v="4"/>
    <x v="100"/>
  </r>
  <r>
    <x v="140"/>
    <x v="2"/>
    <x v="0"/>
    <x v="2"/>
    <x v="2"/>
    <x v="2"/>
    <x v="1"/>
    <x v="32"/>
    <x v="2"/>
    <x v="1"/>
    <x v="4"/>
    <x v="123"/>
    <x v="7"/>
    <x v="0"/>
    <x v="0"/>
    <x v="2"/>
    <x v="33"/>
    <x v="28"/>
    <x v="4"/>
    <x v="101"/>
  </r>
  <r>
    <x v="141"/>
    <x v="0"/>
    <x v="0"/>
    <x v="3"/>
    <x v="0"/>
    <x v="0"/>
    <x v="0"/>
    <x v="20"/>
    <x v="12"/>
    <x v="4"/>
    <x v="8"/>
    <x v="124"/>
    <x v="0"/>
    <x v="0"/>
    <x v="0"/>
    <x v="2"/>
    <x v="21"/>
    <x v="19"/>
    <x v="8"/>
    <x v="102"/>
  </r>
  <r>
    <x v="142"/>
    <x v="0"/>
    <x v="0"/>
    <x v="3"/>
    <x v="0"/>
    <x v="0"/>
    <x v="0"/>
    <x v="110"/>
    <x v="16"/>
    <x v="1"/>
    <x v="8"/>
    <x v="125"/>
    <x v="4"/>
    <x v="0"/>
    <x v="1"/>
    <x v="1"/>
    <x v="115"/>
    <x v="1"/>
    <x v="8"/>
    <x v="39"/>
  </r>
  <r>
    <x v="143"/>
    <x v="17"/>
    <x v="0"/>
    <x v="3"/>
    <x v="19"/>
    <x v="2"/>
    <x v="1"/>
    <x v="111"/>
    <x v="6"/>
    <x v="2"/>
    <x v="1"/>
    <x v="126"/>
    <x v="15"/>
    <x v="0"/>
    <x v="0"/>
    <x v="0"/>
    <x v="116"/>
    <x v="106"/>
    <x v="1"/>
    <x v="103"/>
  </r>
  <r>
    <x v="144"/>
    <x v="18"/>
    <x v="0"/>
    <x v="3"/>
    <x v="20"/>
    <x v="13"/>
    <x v="12"/>
    <x v="112"/>
    <x v="36"/>
    <x v="10"/>
    <x v="7"/>
    <x v="127"/>
    <x v="10"/>
    <x v="0"/>
    <x v="0"/>
    <x v="3"/>
    <x v="117"/>
    <x v="107"/>
    <x v="7"/>
    <x v="104"/>
  </r>
  <r>
    <x v="145"/>
    <x v="19"/>
    <x v="0"/>
    <x v="3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146"/>
    <x v="2"/>
    <x v="0"/>
    <x v="3"/>
    <x v="2"/>
    <x v="2"/>
    <x v="1"/>
    <x v="114"/>
    <x v="2"/>
    <x v="5"/>
    <x v="8"/>
    <x v="129"/>
    <x v="5"/>
    <x v="0"/>
    <x v="0"/>
    <x v="0"/>
    <x v="119"/>
    <x v="108"/>
    <x v="8"/>
    <x v="106"/>
  </r>
  <r>
    <x v="147"/>
    <x v="2"/>
    <x v="0"/>
    <x v="3"/>
    <x v="2"/>
    <x v="2"/>
    <x v="1"/>
    <x v="115"/>
    <x v="2"/>
    <x v="8"/>
    <x v="8"/>
    <x v="2"/>
    <x v="8"/>
    <x v="0"/>
    <x v="0"/>
    <x v="2"/>
    <x v="120"/>
    <x v="109"/>
    <x v="8"/>
    <x v="2"/>
  </r>
  <r>
    <x v="148"/>
    <x v="19"/>
    <x v="0"/>
    <x v="3"/>
    <x v="22"/>
    <x v="15"/>
    <x v="14"/>
    <x v="116"/>
    <x v="37"/>
    <x v="3"/>
    <x v="7"/>
    <x v="130"/>
    <x v="13"/>
    <x v="0"/>
    <x v="0"/>
    <x v="3"/>
    <x v="121"/>
    <x v="110"/>
    <x v="7"/>
    <x v="107"/>
  </r>
  <r>
    <x v="149"/>
    <x v="0"/>
    <x v="0"/>
    <x v="3"/>
    <x v="0"/>
    <x v="0"/>
    <x v="0"/>
    <x v="117"/>
    <x v="16"/>
    <x v="6"/>
    <x v="8"/>
    <x v="131"/>
    <x v="15"/>
    <x v="0"/>
    <x v="0"/>
    <x v="0"/>
    <x v="122"/>
    <x v="111"/>
    <x v="8"/>
    <x v="78"/>
  </r>
  <r>
    <x v="150"/>
    <x v="17"/>
    <x v="0"/>
    <x v="3"/>
    <x v="19"/>
    <x v="2"/>
    <x v="1"/>
    <x v="118"/>
    <x v="6"/>
    <x v="1"/>
    <x v="4"/>
    <x v="132"/>
    <x v="4"/>
    <x v="0"/>
    <x v="1"/>
    <x v="1"/>
    <x v="123"/>
    <x v="1"/>
    <x v="4"/>
    <x v="108"/>
  </r>
  <r>
    <x v="151"/>
    <x v="17"/>
    <x v="0"/>
    <x v="3"/>
    <x v="19"/>
    <x v="2"/>
    <x v="1"/>
    <x v="119"/>
    <x v="14"/>
    <x v="12"/>
    <x v="14"/>
    <x v="2"/>
    <x v="15"/>
    <x v="0"/>
    <x v="0"/>
    <x v="0"/>
    <x v="124"/>
    <x v="112"/>
    <x v="14"/>
    <x v="2"/>
  </r>
  <r>
    <x v="152"/>
    <x v="18"/>
    <x v="0"/>
    <x v="3"/>
    <x v="20"/>
    <x v="13"/>
    <x v="12"/>
    <x v="120"/>
    <x v="0"/>
    <x v="6"/>
    <x v="24"/>
    <x v="133"/>
    <x v="13"/>
    <x v="0"/>
    <x v="0"/>
    <x v="0"/>
    <x v="125"/>
    <x v="113"/>
    <x v="24"/>
    <x v="109"/>
  </r>
  <r>
    <x v="153"/>
    <x v="2"/>
    <x v="0"/>
    <x v="3"/>
    <x v="2"/>
    <x v="2"/>
    <x v="1"/>
    <x v="121"/>
    <x v="2"/>
    <x v="6"/>
    <x v="0"/>
    <x v="134"/>
    <x v="15"/>
    <x v="0"/>
    <x v="0"/>
    <x v="0"/>
    <x v="126"/>
    <x v="114"/>
    <x v="0"/>
    <x v="55"/>
  </r>
  <r>
    <x v="154"/>
    <x v="19"/>
    <x v="0"/>
    <x v="3"/>
    <x v="22"/>
    <x v="15"/>
    <x v="14"/>
    <x v="122"/>
    <x v="23"/>
    <x v="7"/>
    <x v="1"/>
    <x v="135"/>
    <x v="7"/>
    <x v="0"/>
    <x v="0"/>
    <x v="0"/>
    <x v="127"/>
    <x v="115"/>
    <x v="1"/>
    <x v="110"/>
  </r>
  <r>
    <x v="155"/>
    <x v="2"/>
    <x v="0"/>
    <x v="3"/>
    <x v="2"/>
    <x v="2"/>
    <x v="1"/>
    <x v="123"/>
    <x v="2"/>
    <x v="5"/>
    <x v="4"/>
    <x v="136"/>
    <x v="5"/>
    <x v="0"/>
    <x v="0"/>
    <x v="0"/>
    <x v="128"/>
    <x v="116"/>
    <x v="4"/>
    <x v="111"/>
  </r>
  <r>
    <x v="156"/>
    <x v="0"/>
    <x v="0"/>
    <x v="3"/>
    <x v="0"/>
    <x v="0"/>
    <x v="0"/>
    <x v="124"/>
    <x v="38"/>
    <x v="11"/>
    <x v="8"/>
    <x v="137"/>
    <x v="11"/>
    <x v="0"/>
    <x v="0"/>
    <x v="0"/>
    <x v="129"/>
    <x v="117"/>
    <x v="8"/>
    <x v="112"/>
  </r>
  <r>
    <x v="157"/>
    <x v="20"/>
    <x v="0"/>
    <x v="3"/>
    <x v="23"/>
    <x v="2"/>
    <x v="1"/>
    <x v="125"/>
    <x v="33"/>
    <x v="12"/>
    <x v="3"/>
    <x v="138"/>
    <x v="15"/>
    <x v="0"/>
    <x v="0"/>
    <x v="0"/>
    <x v="130"/>
    <x v="118"/>
    <x v="3"/>
    <x v="113"/>
  </r>
  <r>
    <x v="158"/>
    <x v="17"/>
    <x v="0"/>
    <x v="3"/>
    <x v="19"/>
    <x v="2"/>
    <x v="1"/>
    <x v="126"/>
    <x v="14"/>
    <x v="4"/>
    <x v="8"/>
    <x v="139"/>
    <x v="0"/>
    <x v="0"/>
    <x v="0"/>
    <x v="0"/>
    <x v="131"/>
    <x v="119"/>
    <x v="8"/>
    <x v="114"/>
  </r>
  <r>
    <x v="159"/>
    <x v="18"/>
    <x v="0"/>
    <x v="3"/>
    <x v="20"/>
    <x v="13"/>
    <x v="12"/>
    <x v="127"/>
    <x v="9"/>
    <x v="17"/>
    <x v="25"/>
    <x v="140"/>
    <x v="13"/>
    <x v="0"/>
    <x v="1"/>
    <x v="3"/>
    <x v="132"/>
    <x v="1"/>
    <x v="25"/>
    <x v="115"/>
  </r>
  <r>
    <x v="160"/>
    <x v="2"/>
    <x v="0"/>
    <x v="3"/>
    <x v="2"/>
    <x v="2"/>
    <x v="1"/>
    <x v="109"/>
    <x v="17"/>
    <x v="11"/>
    <x v="4"/>
    <x v="141"/>
    <x v="11"/>
    <x v="0"/>
    <x v="0"/>
    <x v="0"/>
    <x v="114"/>
    <x v="105"/>
    <x v="4"/>
    <x v="116"/>
  </r>
  <r>
    <x v="161"/>
    <x v="19"/>
    <x v="0"/>
    <x v="3"/>
    <x v="22"/>
    <x v="15"/>
    <x v="14"/>
    <x v="128"/>
    <x v="23"/>
    <x v="12"/>
    <x v="3"/>
    <x v="142"/>
    <x v="15"/>
    <x v="0"/>
    <x v="0"/>
    <x v="0"/>
    <x v="133"/>
    <x v="120"/>
    <x v="3"/>
    <x v="16"/>
  </r>
  <r>
    <x v="162"/>
    <x v="2"/>
    <x v="0"/>
    <x v="3"/>
    <x v="2"/>
    <x v="2"/>
    <x v="1"/>
    <x v="129"/>
    <x v="2"/>
    <x v="0"/>
    <x v="4"/>
    <x v="143"/>
    <x v="21"/>
    <x v="0"/>
    <x v="0"/>
    <x v="0"/>
    <x v="134"/>
    <x v="121"/>
    <x v="4"/>
    <x v="117"/>
  </r>
  <r>
    <x v="163"/>
    <x v="0"/>
    <x v="0"/>
    <x v="3"/>
    <x v="0"/>
    <x v="0"/>
    <x v="0"/>
    <x v="130"/>
    <x v="38"/>
    <x v="5"/>
    <x v="0"/>
    <x v="144"/>
    <x v="0"/>
    <x v="0"/>
    <x v="0"/>
    <x v="0"/>
    <x v="135"/>
    <x v="122"/>
    <x v="0"/>
    <x v="11"/>
  </r>
  <r>
    <x v="164"/>
    <x v="17"/>
    <x v="0"/>
    <x v="3"/>
    <x v="19"/>
    <x v="2"/>
    <x v="1"/>
    <x v="131"/>
    <x v="6"/>
    <x v="0"/>
    <x v="1"/>
    <x v="145"/>
    <x v="0"/>
    <x v="0"/>
    <x v="0"/>
    <x v="0"/>
    <x v="136"/>
    <x v="123"/>
    <x v="1"/>
    <x v="118"/>
  </r>
  <r>
    <x v="165"/>
    <x v="18"/>
    <x v="0"/>
    <x v="3"/>
    <x v="20"/>
    <x v="13"/>
    <x v="12"/>
    <x v="132"/>
    <x v="10"/>
    <x v="11"/>
    <x v="8"/>
    <x v="146"/>
    <x v="11"/>
    <x v="0"/>
    <x v="0"/>
    <x v="0"/>
    <x v="137"/>
    <x v="124"/>
    <x v="8"/>
    <x v="119"/>
  </r>
  <r>
    <x v="166"/>
    <x v="19"/>
    <x v="0"/>
    <x v="3"/>
    <x v="21"/>
    <x v="14"/>
    <x v="13"/>
    <x v="116"/>
    <x v="37"/>
    <x v="9"/>
    <x v="7"/>
    <x v="147"/>
    <x v="4"/>
    <x v="0"/>
    <x v="1"/>
    <x v="1"/>
    <x v="1"/>
    <x v="1"/>
    <x v="7"/>
    <x v="47"/>
  </r>
  <r>
    <x v="167"/>
    <x v="2"/>
    <x v="0"/>
    <x v="3"/>
    <x v="2"/>
    <x v="2"/>
    <x v="1"/>
    <x v="91"/>
    <x v="2"/>
    <x v="10"/>
    <x v="19"/>
    <x v="148"/>
    <x v="10"/>
    <x v="0"/>
    <x v="0"/>
    <x v="0"/>
    <x v="92"/>
    <x v="84"/>
    <x v="19"/>
    <x v="120"/>
  </r>
  <r>
    <x v="168"/>
    <x v="2"/>
    <x v="0"/>
    <x v="3"/>
    <x v="2"/>
    <x v="2"/>
    <x v="1"/>
    <x v="3"/>
    <x v="2"/>
    <x v="1"/>
    <x v="3"/>
    <x v="2"/>
    <x v="3"/>
    <x v="0"/>
    <x v="0"/>
    <x v="0"/>
    <x v="3"/>
    <x v="3"/>
    <x v="3"/>
    <x v="2"/>
  </r>
  <r>
    <x v="169"/>
    <x v="21"/>
    <x v="0"/>
    <x v="4"/>
    <x v="24"/>
    <x v="1"/>
    <x v="1"/>
    <x v="133"/>
    <x v="7"/>
    <x v="9"/>
    <x v="7"/>
    <x v="2"/>
    <x v="9"/>
    <x v="0"/>
    <x v="2"/>
    <x v="4"/>
    <x v="1"/>
    <x v="1"/>
    <x v="7"/>
    <x v="2"/>
  </r>
  <r>
    <x v="170"/>
    <x v="12"/>
    <x v="0"/>
    <x v="4"/>
    <x v="12"/>
    <x v="4"/>
    <x v="7"/>
    <x v="134"/>
    <x v="39"/>
    <x v="11"/>
    <x v="8"/>
    <x v="149"/>
    <x v="11"/>
    <x v="0"/>
    <x v="0"/>
    <x v="2"/>
    <x v="138"/>
    <x v="125"/>
    <x v="8"/>
    <x v="121"/>
  </r>
  <r>
    <x v="171"/>
    <x v="6"/>
    <x v="0"/>
    <x v="4"/>
    <x v="6"/>
    <x v="6"/>
    <x v="5"/>
    <x v="76"/>
    <x v="25"/>
    <x v="11"/>
    <x v="3"/>
    <x v="150"/>
    <x v="11"/>
    <x v="0"/>
    <x v="0"/>
    <x v="0"/>
    <x v="76"/>
    <x v="69"/>
    <x v="3"/>
    <x v="61"/>
  </r>
  <r>
    <x v="172"/>
    <x v="12"/>
    <x v="0"/>
    <x v="4"/>
    <x v="12"/>
    <x v="4"/>
    <x v="7"/>
    <x v="72"/>
    <x v="0"/>
    <x v="1"/>
    <x v="5"/>
    <x v="151"/>
    <x v="3"/>
    <x v="0"/>
    <x v="0"/>
    <x v="0"/>
    <x v="72"/>
    <x v="65"/>
    <x v="5"/>
    <x v="21"/>
  </r>
  <r>
    <x v="173"/>
    <x v="2"/>
    <x v="0"/>
    <x v="4"/>
    <x v="2"/>
    <x v="2"/>
    <x v="1"/>
    <x v="135"/>
    <x v="2"/>
    <x v="3"/>
    <x v="8"/>
    <x v="152"/>
    <x v="22"/>
    <x v="0"/>
    <x v="1"/>
    <x v="1"/>
    <x v="1"/>
    <x v="1"/>
    <x v="8"/>
    <x v="28"/>
  </r>
  <r>
    <x v="174"/>
    <x v="14"/>
    <x v="0"/>
    <x v="4"/>
    <x v="14"/>
    <x v="7"/>
    <x v="8"/>
    <x v="63"/>
    <x v="23"/>
    <x v="5"/>
    <x v="8"/>
    <x v="153"/>
    <x v="5"/>
    <x v="0"/>
    <x v="0"/>
    <x v="0"/>
    <x v="63"/>
    <x v="57"/>
    <x v="8"/>
    <x v="122"/>
  </r>
  <r>
    <x v="175"/>
    <x v="21"/>
    <x v="0"/>
    <x v="4"/>
    <x v="24"/>
    <x v="1"/>
    <x v="1"/>
    <x v="136"/>
    <x v="25"/>
    <x v="8"/>
    <x v="8"/>
    <x v="154"/>
    <x v="8"/>
    <x v="0"/>
    <x v="0"/>
    <x v="0"/>
    <x v="139"/>
    <x v="126"/>
    <x v="8"/>
    <x v="24"/>
  </r>
  <r>
    <x v="176"/>
    <x v="14"/>
    <x v="0"/>
    <x v="4"/>
    <x v="14"/>
    <x v="7"/>
    <x v="8"/>
    <x v="137"/>
    <x v="40"/>
    <x v="5"/>
    <x v="5"/>
    <x v="16"/>
    <x v="5"/>
    <x v="0"/>
    <x v="0"/>
    <x v="0"/>
    <x v="140"/>
    <x v="127"/>
    <x v="5"/>
    <x v="14"/>
  </r>
  <r>
    <x v="177"/>
    <x v="14"/>
    <x v="0"/>
    <x v="4"/>
    <x v="25"/>
    <x v="16"/>
    <x v="7"/>
    <x v="138"/>
    <x v="13"/>
    <x v="14"/>
    <x v="4"/>
    <x v="155"/>
    <x v="6"/>
    <x v="0"/>
    <x v="0"/>
    <x v="2"/>
    <x v="141"/>
    <x v="128"/>
    <x v="4"/>
    <x v="123"/>
  </r>
  <r>
    <x v="178"/>
    <x v="22"/>
    <x v="0"/>
    <x v="4"/>
    <x v="26"/>
    <x v="2"/>
    <x v="15"/>
    <x v="139"/>
    <x v="41"/>
    <x v="19"/>
    <x v="12"/>
    <x v="156"/>
    <x v="5"/>
    <x v="0"/>
    <x v="0"/>
    <x v="0"/>
    <x v="142"/>
    <x v="129"/>
    <x v="12"/>
    <x v="124"/>
  </r>
  <r>
    <x v="179"/>
    <x v="15"/>
    <x v="0"/>
    <x v="4"/>
    <x v="17"/>
    <x v="2"/>
    <x v="1"/>
    <x v="140"/>
    <x v="42"/>
    <x v="11"/>
    <x v="8"/>
    <x v="157"/>
    <x v="11"/>
    <x v="0"/>
    <x v="0"/>
    <x v="0"/>
    <x v="143"/>
    <x v="130"/>
    <x v="8"/>
    <x v="125"/>
  </r>
  <r>
    <x v="180"/>
    <x v="13"/>
    <x v="0"/>
    <x v="4"/>
    <x v="13"/>
    <x v="2"/>
    <x v="1"/>
    <x v="54"/>
    <x v="6"/>
    <x v="1"/>
    <x v="4"/>
    <x v="158"/>
    <x v="18"/>
    <x v="0"/>
    <x v="1"/>
    <x v="1"/>
    <x v="1"/>
    <x v="1"/>
    <x v="4"/>
    <x v="50"/>
  </r>
  <r>
    <x v="181"/>
    <x v="23"/>
    <x v="0"/>
    <x v="4"/>
    <x v="27"/>
    <x v="0"/>
    <x v="5"/>
    <x v="141"/>
    <x v="7"/>
    <x v="15"/>
    <x v="8"/>
    <x v="159"/>
    <x v="17"/>
    <x v="0"/>
    <x v="0"/>
    <x v="0"/>
    <x v="144"/>
    <x v="131"/>
    <x v="8"/>
    <x v="126"/>
  </r>
  <r>
    <x v="182"/>
    <x v="0"/>
    <x v="0"/>
    <x v="4"/>
    <x v="0"/>
    <x v="0"/>
    <x v="0"/>
    <x v="41"/>
    <x v="12"/>
    <x v="9"/>
    <x v="8"/>
    <x v="2"/>
    <x v="9"/>
    <x v="0"/>
    <x v="2"/>
    <x v="4"/>
    <x v="43"/>
    <x v="1"/>
    <x v="8"/>
    <x v="2"/>
  </r>
  <r>
    <x v="183"/>
    <x v="15"/>
    <x v="0"/>
    <x v="4"/>
    <x v="17"/>
    <x v="2"/>
    <x v="1"/>
    <x v="142"/>
    <x v="42"/>
    <x v="3"/>
    <x v="0"/>
    <x v="160"/>
    <x v="13"/>
    <x v="0"/>
    <x v="1"/>
    <x v="3"/>
    <x v="145"/>
    <x v="1"/>
    <x v="0"/>
    <x v="18"/>
  </r>
  <r>
    <x v="184"/>
    <x v="0"/>
    <x v="0"/>
    <x v="4"/>
    <x v="0"/>
    <x v="0"/>
    <x v="0"/>
    <x v="143"/>
    <x v="0"/>
    <x v="1"/>
    <x v="26"/>
    <x v="161"/>
    <x v="23"/>
    <x v="0"/>
    <x v="1"/>
    <x v="1"/>
    <x v="146"/>
    <x v="1"/>
    <x v="26"/>
    <x v="127"/>
  </r>
  <r>
    <x v="185"/>
    <x v="24"/>
    <x v="0"/>
    <x v="4"/>
    <x v="28"/>
    <x v="3"/>
    <x v="14"/>
    <x v="144"/>
    <x v="38"/>
    <x v="10"/>
    <x v="1"/>
    <x v="162"/>
    <x v="16"/>
    <x v="0"/>
    <x v="0"/>
    <x v="0"/>
    <x v="147"/>
    <x v="132"/>
    <x v="1"/>
    <x v="128"/>
  </r>
  <r>
    <x v="186"/>
    <x v="0"/>
    <x v="0"/>
    <x v="4"/>
    <x v="0"/>
    <x v="0"/>
    <x v="0"/>
    <x v="20"/>
    <x v="12"/>
    <x v="4"/>
    <x v="8"/>
    <x v="163"/>
    <x v="0"/>
    <x v="0"/>
    <x v="0"/>
    <x v="2"/>
    <x v="21"/>
    <x v="19"/>
    <x v="8"/>
    <x v="129"/>
  </r>
  <r>
    <x v="187"/>
    <x v="23"/>
    <x v="0"/>
    <x v="4"/>
    <x v="27"/>
    <x v="0"/>
    <x v="5"/>
    <x v="145"/>
    <x v="7"/>
    <x v="14"/>
    <x v="4"/>
    <x v="164"/>
    <x v="6"/>
    <x v="0"/>
    <x v="0"/>
    <x v="0"/>
    <x v="148"/>
    <x v="133"/>
    <x v="4"/>
    <x v="130"/>
  </r>
  <r>
    <x v="188"/>
    <x v="0"/>
    <x v="0"/>
    <x v="4"/>
    <x v="0"/>
    <x v="0"/>
    <x v="0"/>
    <x v="67"/>
    <x v="16"/>
    <x v="17"/>
    <x v="13"/>
    <x v="165"/>
    <x v="19"/>
    <x v="0"/>
    <x v="0"/>
    <x v="0"/>
    <x v="77"/>
    <x v="70"/>
    <x v="13"/>
    <x v="103"/>
  </r>
  <r>
    <x v="189"/>
    <x v="25"/>
    <x v="0"/>
    <x v="4"/>
    <x v="29"/>
    <x v="17"/>
    <x v="2"/>
    <x v="146"/>
    <x v="22"/>
    <x v="10"/>
    <x v="8"/>
    <x v="166"/>
    <x v="10"/>
    <x v="0"/>
    <x v="0"/>
    <x v="0"/>
    <x v="149"/>
    <x v="134"/>
    <x v="8"/>
    <x v="55"/>
  </r>
  <r>
    <x v="190"/>
    <x v="26"/>
    <x v="0"/>
    <x v="4"/>
    <x v="30"/>
    <x v="18"/>
    <x v="14"/>
    <x v="147"/>
    <x v="17"/>
    <x v="7"/>
    <x v="8"/>
    <x v="167"/>
    <x v="7"/>
    <x v="0"/>
    <x v="0"/>
    <x v="0"/>
    <x v="150"/>
    <x v="135"/>
    <x v="8"/>
    <x v="3"/>
  </r>
  <r>
    <x v="191"/>
    <x v="12"/>
    <x v="0"/>
    <x v="4"/>
    <x v="16"/>
    <x v="12"/>
    <x v="10"/>
    <x v="148"/>
    <x v="13"/>
    <x v="5"/>
    <x v="4"/>
    <x v="168"/>
    <x v="10"/>
    <x v="0"/>
    <x v="0"/>
    <x v="5"/>
    <x v="151"/>
    <x v="136"/>
    <x v="4"/>
    <x v="131"/>
  </r>
  <r>
    <x v="192"/>
    <x v="27"/>
    <x v="0"/>
    <x v="4"/>
    <x v="31"/>
    <x v="6"/>
    <x v="5"/>
    <x v="149"/>
    <x v="8"/>
    <x v="10"/>
    <x v="5"/>
    <x v="169"/>
    <x v="10"/>
    <x v="0"/>
    <x v="0"/>
    <x v="0"/>
    <x v="152"/>
    <x v="137"/>
    <x v="5"/>
    <x v="132"/>
  </r>
  <r>
    <x v="193"/>
    <x v="27"/>
    <x v="0"/>
    <x v="4"/>
    <x v="31"/>
    <x v="6"/>
    <x v="5"/>
    <x v="150"/>
    <x v="0"/>
    <x v="4"/>
    <x v="5"/>
    <x v="170"/>
    <x v="0"/>
    <x v="0"/>
    <x v="0"/>
    <x v="0"/>
    <x v="153"/>
    <x v="138"/>
    <x v="5"/>
    <x v="133"/>
  </r>
  <r>
    <x v="194"/>
    <x v="10"/>
    <x v="0"/>
    <x v="4"/>
    <x v="10"/>
    <x v="9"/>
    <x v="3"/>
    <x v="151"/>
    <x v="22"/>
    <x v="6"/>
    <x v="4"/>
    <x v="2"/>
    <x v="12"/>
    <x v="0"/>
    <x v="0"/>
    <x v="2"/>
    <x v="154"/>
    <x v="139"/>
    <x v="4"/>
    <x v="2"/>
  </r>
  <r>
    <x v="195"/>
    <x v="21"/>
    <x v="0"/>
    <x v="4"/>
    <x v="24"/>
    <x v="1"/>
    <x v="1"/>
    <x v="152"/>
    <x v="39"/>
    <x v="15"/>
    <x v="8"/>
    <x v="171"/>
    <x v="17"/>
    <x v="0"/>
    <x v="0"/>
    <x v="0"/>
    <x v="155"/>
    <x v="140"/>
    <x v="8"/>
    <x v="4"/>
  </r>
  <r>
    <x v="196"/>
    <x v="28"/>
    <x v="0"/>
    <x v="4"/>
    <x v="32"/>
    <x v="19"/>
    <x v="16"/>
    <x v="153"/>
    <x v="7"/>
    <x v="11"/>
    <x v="8"/>
    <x v="172"/>
    <x v="11"/>
    <x v="0"/>
    <x v="0"/>
    <x v="0"/>
    <x v="156"/>
    <x v="141"/>
    <x v="8"/>
    <x v="31"/>
  </r>
  <r>
    <x v="197"/>
    <x v="6"/>
    <x v="0"/>
    <x v="4"/>
    <x v="6"/>
    <x v="6"/>
    <x v="5"/>
    <x v="154"/>
    <x v="13"/>
    <x v="4"/>
    <x v="4"/>
    <x v="173"/>
    <x v="0"/>
    <x v="0"/>
    <x v="0"/>
    <x v="3"/>
    <x v="157"/>
    <x v="142"/>
    <x v="4"/>
    <x v="134"/>
  </r>
  <r>
    <x v="198"/>
    <x v="12"/>
    <x v="0"/>
    <x v="4"/>
    <x v="12"/>
    <x v="4"/>
    <x v="7"/>
    <x v="155"/>
    <x v="7"/>
    <x v="15"/>
    <x v="5"/>
    <x v="174"/>
    <x v="17"/>
    <x v="0"/>
    <x v="0"/>
    <x v="0"/>
    <x v="158"/>
    <x v="143"/>
    <x v="5"/>
    <x v="135"/>
  </r>
  <r>
    <x v="199"/>
    <x v="2"/>
    <x v="0"/>
    <x v="4"/>
    <x v="2"/>
    <x v="2"/>
    <x v="1"/>
    <x v="3"/>
    <x v="2"/>
    <x v="1"/>
    <x v="3"/>
    <x v="2"/>
    <x v="3"/>
    <x v="0"/>
    <x v="0"/>
    <x v="0"/>
    <x v="3"/>
    <x v="3"/>
    <x v="3"/>
    <x v="2"/>
  </r>
  <r>
    <x v="200"/>
    <x v="6"/>
    <x v="0"/>
    <x v="4"/>
    <x v="6"/>
    <x v="6"/>
    <x v="5"/>
    <x v="156"/>
    <x v="39"/>
    <x v="17"/>
    <x v="8"/>
    <x v="175"/>
    <x v="16"/>
    <x v="0"/>
    <x v="0"/>
    <x v="3"/>
    <x v="159"/>
    <x v="144"/>
    <x v="8"/>
    <x v="136"/>
  </r>
  <r>
    <x v="201"/>
    <x v="27"/>
    <x v="0"/>
    <x v="4"/>
    <x v="33"/>
    <x v="5"/>
    <x v="15"/>
    <x v="157"/>
    <x v="0"/>
    <x v="5"/>
    <x v="5"/>
    <x v="176"/>
    <x v="5"/>
    <x v="0"/>
    <x v="0"/>
    <x v="0"/>
    <x v="160"/>
    <x v="145"/>
    <x v="5"/>
    <x v="137"/>
  </r>
  <r>
    <x v="202"/>
    <x v="29"/>
    <x v="0"/>
    <x v="4"/>
    <x v="34"/>
    <x v="19"/>
    <x v="3"/>
    <x v="158"/>
    <x v="2"/>
    <x v="11"/>
    <x v="5"/>
    <x v="177"/>
    <x v="11"/>
    <x v="0"/>
    <x v="0"/>
    <x v="0"/>
    <x v="161"/>
    <x v="146"/>
    <x v="5"/>
    <x v="36"/>
  </r>
  <r>
    <x v="203"/>
    <x v="30"/>
    <x v="0"/>
    <x v="4"/>
    <x v="35"/>
    <x v="13"/>
    <x v="11"/>
    <x v="159"/>
    <x v="2"/>
    <x v="10"/>
    <x v="5"/>
    <x v="178"/>
    <x v="10"/>
    <x v="0"/>
    <x v="0"/>
    <x v="0"/>
    <x v="162"/>
    <x v="147"/>
    <x v="5"/>
    <x v="138"/>
  </r>
  <r>
    <x v="204"/>
    <x v="14"/>
    <x v="0"/>
    <x v="4"/>
    <x v="25"/>
    <x v="16"/>
    <x v="7"/>
    <x v="160"/>
    <x v="38"/>
    <x v="6"/>
    <x v="8"/>
    <x v="179"/>
    <x v="8"/>
    <x v="0"/>
    <x v="0"/>
    <x v="0"/>
    <x v="163"/>
    <x v="148"/>
    <x v="8"/>
    <x v="139"/>
  </r>
  <r>
    <x v="205"/>
    <x v="14"/>
    <x v="0"/>
    <x v="4"/>
    <x v="25"/>
    <x v="16"/>
    <x v="7"/>
    <x v="161"/>
    <x v="39"/>
    <x v="15"/>
    <x v="8"/>
    <x v="180"/>
    <x v="17"/>
    <x v="0"/>
    <x v="0"/>
    <x v="0"/>
    <x v="164"/>
    <x v="149"/>
    <x v="8"/>
    <x v="140"/>
  </r>
  <r>
    <x v="206"/>
    <x v="13"/>
    <x v="0"/>
    <x v="4"/>
    <x v="13"/>
    <x v="2"/>
    <x v="1"/>
    <x v="66"/>
    <x v="6"/>
    <x v="2"/>
    <x v="4"/>
    <x v="181"/>
    <x v="15"/>
    <x v="0"/>
    <x v="0"/>
    <x v="0"/>
    <x v="66"/>
    <x v="60"/>
    <x v="4"/>
    <x v="114"/>
  </r>
  <r>
    <x v="207"/>
    <x v="23"/>
    <x v="0"/>
    <x v="4"/>
    <x v="27"/>
    <x v="0"/>
    <x v="5"/>
    <x v="162"/>
    <x v="0"/>
    <x v="15"/>
    <x v="3"/>
    <x v="182"/>
    <x v="7"/>
    <x v="0"/>
    <x v="0"/>
    <x v="0"/>
    <x v="165"/>
    <x v="150"/>
    <x v="3"/>
    <x v="37"/>
  </r>
  <r>
    <x v="208"/>
    <x v="0"/>
    <x v="0"/>
    <x v="4"/>
    <x v="0"/>
    <x v="0"/>
    <x v="0"/>
    <x v="31"/>
    <x v="16"/>
    <x v="6"/>
    <x v="4"/>
    <x v="33"/>
    <x v="8"/>
    <x v="0"/>
    <x v="0"/>
    <x v="0"/>
    <x v="32"/>
    <x v="27"/>
    <x v="4"/>
    <x v="31"/>
  </r>
  <r>
    <x v="209"/>
    <x v="15"/>
    <x v="0"/>
    <x v="4"/>
    <x v="17"/>
    <x v="2"/>
    <x v="1"/>
    <x v="163"/>
    <x v="43"/>
    <x v="1"/>
    <x v="4"/>
    <x v="183"/>
    <x v="3"/>
    <x v="0"/>
    <x v="0"/>
    <x v="2"/>
    <x v="166"/>
    <x v="151"/>
    <x v="4"/>
    <x v="141"/>
  </r>
  <r>
    <x v="210"/>
    <x v="0"/>
    <x v="0"/>
    <x v="4"/>
    <x v="0"/>
    <x v="0"/>
    <x v="0"/>
    <x v="19"/>
    <x v="11"/>
    <x v="1"/>
    <x v="4"/>
    <x v="184"/>
    <x v="4"/>
    <x v="0"/>
    <x v="1"/>
    <x v="1"/>
    <x v="20"/>
    <x v="1"/>
    <x v="4"/>
    <x v="142"/>
  </r>
  <r>
    <x v="211"/>
    <x v="23"/>
    <x v="0"/>
    <x v="4"/>
    <x v="27"/>
    <x v="0"/>
    <x v="5"/>
    <x v="164"/>
    <x v="39"/>
    <x v="13"/>
    <x v="3"/>
    <x v="185"/>
    <x v="14"/>
    <x v="0"/>
    <x v="0"/>
    <x v="0"/>
    <x v="167"/>
    <x v="152"/>
    <x v="3"/>
    <x v="24"/>
  </r>
  <r>
    <x v="212"/>
    <x v="0"/>
    <x v="0"/>
    <x v="4"/>
    <x v="0"/>
    <x v="0"/>
    <x v="0"/>
    <x v="44"/>
    <x v="6"/>
    <x v="5"/>
    <x v="13"/>
    <x v="186"/>
    <x v="14"/>
    <x v="0"/>
    <x v="0"/>
    <x v="0"/>
    <x v="46"/>
    <x v="40"/>
    <x v="13"/>
    <x v="126"/>
  </r>
  <r>
    <x v="213"/>
    <x v="12"/>
    <x v="0"/>
    <x v="4"/>
    <x v="16"/>
    <x v="12"/>
    <x v="10"/>
    <x v="165"/>
    <x v="27"/>
    <x v="0"/>
    <x v="6"/>
    <x v="187"/>
    <x v="21"/>
    <x v="0"/>
    <x v="0"/>
    <x v="0"/>
    <x v="168"/>
    <x v="153"/>
    <x v="6"/>
    <x v="143"/>
  </r>
  <r>
    <x v="214"/>
    <x v="11"/>
    <x v="0"/>
    <x v="4"/>
    <x v="11"/>
    <x v="10"/>
    <x v="2"/>
    <x v="166"/>
    <x v="7"/>
    <x v="11"/>
    <x v="5"/>
    <x v="188"/>
    <x v="11"/>
    <x v="0"/>
    <x v="0"/>
    <x v="0"/>
    <x v="169"/>
    <x v="154"/>
    <x v="5"/>
    <x v="6"/>
  </r>
  <r>
    <x v="215"/>
    <x v="27"/>
    <x v="0"/>
    <x v="4"/>
    <x v="31"/>
    <x v="6"/>
    <x v="5"/>
    <x v="167"/>
    <x v="38"/>
    <x v="2"/>
    <x v="5"/>
    <x v="189"/>
    <x v="2"/>
    <x v="0"/>
    <x v="0"/>
    <x v="0"/>
    <x v="170"/>
    <x v="155"/>
    <x v="5"/>
    <x v="36"/>
  </r>
  <r>
    <x v="216"/>
    <x v="28"/>
    <x v="0"/>
    <x v="4"/>
    <x v="32"/>
    <x v="19"/>
    <x v="16"/>
    <x v="168"/>
    <x v="7"/>
    <x v="5"/>
    <x v="5"/>
    <x v="190"/>
    <x v="5"/>
    <x v="0"/>
    <x v="0"/>
    <x v="0"/>
    <x v="171"/>
    <x v="156"/>
    <x v="5"/>
    <x v="26"/>
  </r>
  <r>
    <x v="217"/>
    <x v="12"/>
    <x v="0"/>
    <x v="4"/>
    <x v="12"/>
    <x v="4"/>
    <x v="7"/>
    <x v="62"/>
    <x v="0"/>
    <x v="15"/>
    <x v="8"/>
    <x v="191"/>
    <x v="17"/>
    <x v="0"/>
    <x v="0"/>
    <x v="0"/>
    <x v="62"/>
    <x v="56"/>
    <x v="8"/>
    <x v="58"/>
  </r>
  <r>
    <x v="218"/>
    <x v="6"/>
    <x v="0"/>
    <x v="4"/>
    <x v="6"/>
    <x v="6"/>
    <x v="5"/>
    <x v="169"/>
    <x v="7"/>
    <x v="14"/>
    <x v="4"/>
    <x v="192"/>
    <x v="6"/>
    <x v="0"/>
    <x v="0"/>
    <x v="3"/>
    <x v="172"/>
    <x v="157"/>
    <x v="4"/>
    <x v="144"/>
  </r>
  <r>
    <x v="219"/>
    <x v="21"/>
    <x v="0"/>
    <x v="4"/>
    <x v="24"/>
    <x v="1"/>
    <x v="1"/>
    <x v="170"/>
    <x v="13"/>
    <x v="8"/>
    <x v="0"/>
    <x v="193"/>
    <x v="6"/>
    <x v="0"/>
    <x v="0"/>
    <x v="2"/>
    <x v="173"/>
    <x v="158"/>
    <x v="0"/>
    <x v="58"/>
  </r>
  <r>
    <x v="220"/>
    <x v="29"/>
    <x v="0"/>
    <x v="4"/>
    <x v="34"/>
    <x v="19"/>
    <x v="3"/>
    <x v="171"/>
    <x v="0"/>
    <x v="11"/>
    <x v="5"/>
    <x v="2"/>
    <x v="11"/>
    <x v="0"/>
    <x v="0"/>
    <x v="0"/>
    <x v="174"/>
    <x v="159"/>
    <x v="5"/>
    <x v="2"/>
  </r>
  <r>
    <x v="221"/>
    <x v="30"/>
    <x v="0"/>
    <x v="4"/>
    <x v="35"/>
    <x v="13"/>
    <x v="11"/>
    <x v="172"/>
    <x v="0"/>
    <x v="10"/>
    <x v="5"/>
    <x v="194"/>
    <x v="10"/>
    <x v="0"/>
    <x v="0"/>
    <x v="0"/>
    <x v="175"/>
    <x v="160"/>
    <x v="5"/>
    <x v="145"/>
  </r>
  <r>
    <x v="222"/>
    <x v="7"/>
    <x v="0"/>
    <x v="4"/>
    <x v="7"/>
    <x v="7"/>
    <x v="3"/>
    <x v="45"/>
    <x v="0"/>
    <x v="2"/>
    <x v="5"/>
    <x v="195"/>
    <x v="2"/>
    <x v="0"/>
    <x v="0"/>
    <x v="0"/>
    <x v="47"/>
    <x v="41"/>
    <x v="5"/>
    <x v="146"/>
  </r>
  <r>
    <x v="223"/>
    <x v="14"/>
    <x v="0"/>
    <x v="4"/>
    <x v="25"/>
    <x v="16"/>
    <x v="7"/>
    <x v="173"/>
    <x v="38"/>
    <x v="9"/>
    <x v="5"/>
    <x v="2"/>
    <x v="9"/>
    <x v="0"/>
    <x v="2"/>
    <x v="4"/>
    <x v="176"/>
    <x v="1"/>
    <x v="5"/>
    <x v="2"/>
  </r>
  <r>
    <x v="224"/>
    <x v="0"/>
    <x v="0"/>
    <x v="4"/>
    <x v="0"/>
    <x v="0"/>
    <x v="0"/>
    <x v="174"/>
    <x v="44"/>
    <x v="6"/>
    <x v="4"/>
    <x v="196"/>
    <x v="12"/>
    <x v="0"/>
    <x v="0"/>
    <x v="0"/>
    <x v="177"/>
    <x v="161"/>
    <x v="4"/>
    <x v="64"/>
  </r>
  <r>
    <x v="225"/>
    <x v="15"/>
    <x v="0"/>
    <x v="4"/>
    <x v="17"/>
    <x v="2"/>
    <x v="1"/>
    <x v="175"/>
    <x v="9"/>
    <x v="12"/>
    <x v="22"/>
    <x v="197"/>
    <x v="15"/>
    <x v="0"/>
    <x v="0"/>
    <x v="0"/>
    <x v="178"/>
    <x v="162"/>
    <x v="22"/>
    <x v="147"/>
  </r>
  <r>
    <x v="226"/>
    <x v="0"/>
    <x v="0"/>
    <x v="4"/>
    <x v="0"/>
    <x v="0"/>
    <x v="0"/>
    <x v="67"/>
    <x v="16"/>
    <x v="15"/>
    <x v="13"/>
    <x v="147"/>
    <x v="18"/>
    <x v="0"/>
    <x v="1"/>
    <x v="1"/>
    <x v="67"/>
    <x v="1"/>
    <x v="13"/>
    <x v="47"/>
  </r>
  <r>
    <x v="227"/>
    <x v="9"/>
    <x v="0"/>
    <x v="4"/>
    <x v="9"/>
    <x v="4"/>
    <x v="6"/>
    <x v="176"/>
    <x v="45"/>
    <x v="17"/>
    <x v="8"/>
    <x v="198"/>
    <x v="16"/>
    <x v="0"/>
    <x v="0"/>
    <x v="0"/>
    <x v="179"/>
    <x v="163"/>
    <x v="8"/>
    <x v="87"/>
  </r>
  <r>
    <x v="228"/>
    <x v="23"/>
    <x v="0"/>
    <x v="4"/>
    <x v="27"/>
    <x v="0"/>
    <x v="5"/>
    <x v="177"/>
    <x v="13"/>
    <x v="11"/>
    <x v="8"/>
    <x v="199"/>
    <x v="11"/>
    <x v="0"/>
    <x v="0"/>
    <x v="3"/>
    <x v="180"/>
    <x v="164"/>
    <x v="8"/>
    <x v="112"/>
  </r>
  <r>
    <x v="229"/>
    <x v="24"/>
    <x v="0"/>
    <x v="4"/>
    <x v="28"/>
    <x v="3"/>
    <x v="14"/>
    <x v="178"/>
    <x v="0"/>
    <x v="2"/>
    <x v="16"/>
    <x v="200"/>
    <x v="6"/>
    <x v="0"/>
    <x v="0"/>
    <x v="0"/>
    <x v="181"/>
    <x v="165"/>
    <x v="16"/>
    <x v="21"/>
  </r>
  <r>
    <x v="230"/>
    <x v="0"/>
    <x v="0"/>
    <x v="4"/>
    <x v="0"/>
    <x v="0"/>
    <x v="0"/>
    <x v="30"/>
    <x v="16"/>
    <x v="0"/>
    <x v="1"/>
    <x v="201"/>
    <x v="0"/>
    <x v="0"/>
    <x v="0"/>
    <x v="0"/>
    <x v="31"/>
    <x v="26"/>
    <x v="1"/>
    <x v="148"/>
  </r>
  <r>
    <x v="231"/>
    <x v="13"/>
    <x v="0"/>
    <x v="4"/>
    <x v="13"/>
    <x v="2"/>
    <x v="1"/>
    <x v="70"/>
    <x v="6"/>
    <x v="0"/>
    <x v="1"/>
    <x v="202"/>
    <x v="0"/>
    <x v="0"/>
    <x v="0"/>
    <x v="0"/>
    <x v="70"/>
    <x v="63"/>
    <x v="1"/>
    <x v="149"/>
  </r>
  <r>
    <x v="232"/>
    <x v="23"/>
    <x v="0"/>
    <x v="4"/>
    <x v="27"/>
    <x v="0"/>
    <x v="5"/>
    <x v="179"/>
    <x v="29"/>
    <x v="4"/>
    <x v="5"/>
    <x v="203"/>
    <x v="0"/>
    <x v="0"/>
    <x v="0"/>
    <x v="0"/>
    <x v="182"/>
    <x v="166"/>
    <x v="5"/>
    <x v="138"/>
  </r>
  <r>
    <x v="233"/>
    <x v="12"/>
    <x v="0"/>
    <x v="4"/>
    <x v="16"/>
    <x v="12"/>
    <x v="10"/>
    <x v="180"/>
    <x v="10"/>
    <x v="0"/>
    <x v="6"/>
    <x v="204"/>
    <x v="21"/>
    <x v="0"/>
    <x v="0"/>
    <x v="0"/>
    <x v="183"/>
    <x v="167"/>
    <x v="6"/>
    <x v="150"/>
  </r>
  <r>
    <x v="234"/>
    <x v="11"/>
    <x v="0"/>
    <x v="4"/>
    <x v="11"/>
    <x v="10"/>
    <x v="2"/>
    <x v="181"/>
    <x v="7"/>
    <x v="0"/>
    <x v="8"/>
    <x v="205"/>
    <x v="21"/>
    <x v="0"/>
    <x v="0"/>
    <x v="0"/>
    <x v="184"/>
    <x v="168"/>
    <x v="8"/>
    <x v="115"/>
  </r>
  <r>
    <x v="235"/>
    <x v="27"/>
    <x v="0"/>
    <x v="4"/>
    <x v="31"/>
    <x v="6"/>
    <x v="5"/>
    <x v="182"/>
    <x v="7"/>
    <x v="2"/>
    <x v="8"/>
    <x v="206"/>
    <x v="2"/>
    <x v="0"/>
    <x v="0"/>
    <x v="0"/>
    <x v="185"/>
    <x v="169"/>
    <x v="8"/>
    <x v="98"/>
  </r>
  <r>
    <x v="236"/>
    <x v="12"/>
    <x v="0"/>
    <x v="4"/>
    <x v="12"/>
    <x v="4"/>
    <x v="7"/>
    <x v="183"/>
    <x v="7"/>
    <x v="16"/>
    <x v="4"/>
    <x v="147"/>
    <x v="17"/>
    <x v="0"/>
    <x v="0"/>
    <x v="0"/>
    <x v="186"/>
    <x v="170"/>
    <x v="4"/>
    <x v="47"/>
  </r>
  <r>
    <x v="237"/>
    <x v="6"/>
    <x v="0"/>
    <x v="4"/>
    <x v="6"/>
    <x v="6"/>
    <x v="5"/>
    <x v="184"/>
    <x v="19"/>
    <x v="3"/>
    <x v="4"/>
    <x v="207"/>
    <x v="13"/>
    <x v="0"/>
    <x v="0"/>
    <x v="0"/>
    <x v="187"/>
    <x v="171"/>
    <x v="4"/>
    <x v="151"/>
  </r>
  <r>
    <x v="238"/>
    <x v="12"/>
    <x v="0"/>
    <x v="4"/>
    <x v="12"/>
    <x v="4"/>
    <x v="7"/>
    <x v="185"/>
    <x v="7"/>
    <x v="1"/>
    <x v="5"/>
    <x v="208"/>
    <x v="3"/>
    <x v="0"/>
    <x v="0"/>
    <x v="0"/>
    <x v="188"/>
    <x v="172"/>
    <x v="5"/>
    <x v="132"/>
  </r>
  <r>
    <x v="239"/>
    <x v="21"/>
    <x v="0"/>
    <x v="4"/>
    <x v="24"/>
    <x v="1"/>
    <x v="1"/>
    <x v="186"/>
    <x v="27"/>
    <x v="8"/>
    <x v="5"/>
    <x v="209"/>
    <x v="8"/>
    <x v="0"/>
    <x v="0"/>
    <x v="0"/>
    <x v="189"/>
    <x v="173"/>
    <x v="5"/>
    <x v="152"/>
  </r>
  <r>
    <x v="240"/>
    <x v="30"/>
    <x v="0"/>
    <x v="4"/>
    <x v="35"/>
    <x v="13"/>
    <x v="11"/>
    <x v="187"/>
    <x v="26"/>
    <x v="10"/>
    <x v="8"/>
    <x v="210"/>
    <x v="10"/>
    <x v="0"/>
    <x v="0"/>
    <x v="0"/>
    <x v="190"/>
    <x v="174"/>
    <x v="8"/>
    <x v="151"/>
  </r>
  <r>
    <x v="241"/>
    <x v="7"/>
    <x v="0"/>
    <x v="4"/>
    <x v="7"/>
    <x v="7"/>
    <x v="3"/>
    <x v="188"/>
    <x v="7"/>
    <x v="10"/>
    <x v="5"/>
    <x v="211"/>
    <x v="10"/>
    <x v="0"/>
    <x v="0"/>
    <x v="0"/>
    <x v="191"/>
    <x v="175"/>
    <x v="5"/>
    <x v="25"/>
  </r>
  <r>
    <x v="242"/>
    <x v="14"/>
    <x v="0"/>
    <x v="4"/>
    <x v="25"/>
    <x v="16"/>
    <x v="7"/>
    <x v="189"/>
    <x v="38"/>
    <x v="12"/>
    <x v="14"/>
    <x v="2"/>
    <x v="15"/>
    <x v="0"/>
    <x v="0"/>
    <x v="0"/>
    <x v="192"/>
    <x v="176"/>
    <x v="14"/>
    <x v="2"/>
  </r>
  <r>
    <x v="243"/>
    <x v="29"/>
    <x v="0"/>
    <x v="4"/>
    <x v="34"/>
    <x v="19"/>
    <x v="3"/>
    <x v="190"/>
    <x v="26"/>
    <x v="11"/>
    <x v="8"/>
    <x v="212"/>
    <x v="11"/>
    <x v="0"/>
    <x v="0"/>
    <x v="0"/>
    <x v="193"/>
    <x v="177"/>
    <x v="8"/>
    <x v="153"/>
  </r>
  <r>
    <x v="244"/>
    <x v="0"/>
    <x v="0"/>
    <x v="4"/>
    <x v="0"/>
    <x v="0"/>
    <x v="0"/>
    <x v="143"/>
    <x v="0"/>
    <x v="2"/>
    <x v="27"/>
    <x v="213"/>
    <x v="17"/>
    <x v="0"/>
    <x v="0"/>
    <x v="0"/>
    <x v="194"/>
    <x v="178"/>
    <x v="27"/>
    <x v="154"/>
  </r>
  <r>
    <x v="245"/>
    <x v="15"/>
    <x v="0"/>
    <x v="4"/>
    <x v="17"/>
    <x v="2"/>
    <x v="1"/>
    <x v="191"/>
    <x v="46"/>
    <x v="17"/>
    <x v="22"/>
    <x v="214"/>
    <x v="2"/>
    <x v="0"/>
    <x v="0"/>
    <x v="0"/>
    <x v="195"/>
    <x v="179"/>
    <x v="22"/>
    <x v="155"/>
  </r>
  <r>
    <x v="246"/>
    <x v="21"/>
    <x v="0"/>
    <x v="4"/>
    <x v="36"/>
    <x v="3"/>
    <x v="2"/>
    <x v="192"/>
    <x v="15"/>
    <x v="6"/>
    <x v="5"/>
    <x v="215"/>
    <x v="12"/>
    <x v="0"/>
    <x v="0"/>
    <x v="0"/>
    <x v="196"/>
    <x v="180"/>
    <x v="5"/>
    <x v="156"/>
  </r>
  <r>
    <x v="247"/>
    <x v="23"/>
    <x v="0"/>
    <x v="4"/>
    <x v="27"/>
    <x v="0"/>
    <x v="5"/>
    <x v="193"/>
    <x v="0"/>
    <x v="7"/>
    <x v="14"/>
    <x v="2"/>
    <x v="7"/>
    <x v="0"/>
    <x v="0"/>
    <x v="0"/>
    <x v="197"/>
    <x v="181"/>
    <x v="14"/>
    <x v="2"/>
  </r>
  <r>
    <x v="248"/>
    <x v="0"/>
    <x v="0"/>
    <x v="4"/>
    <x v="0"/>
    <x v="0"/>
    <x v="0"/>
    <x v="194"/>
    <x v="0"/>
    <x v="6"/>
    <x v="8"/>
    <x v="216"/>
    <x v="12"/>
    <x v="0"/>
    <x v="0"/>
    <x v="0"/>
    <x v="198"/>
    <x v="182"/>
    <x v="8"/>
    <x v="69"/>
  </r>
  <r>
    <x v="249"/>
    <x v="8"/>
    <x v="0"/>
    <x v="4"/>
    <x v="8"/>
    <x v="8"/>
    <x v="4"/>
    <x v="71"/>
    <x v="2"/>
    <x v="15"/>
    <x v="5"/>
    <x v="72"/>
    <x v="17"/>
    <x v="0"/>
    <x v="0"/>
    <x v="0"/>
    <x v="71"/>
    <x v="64"/>
    <x v="5"/>
    <x v="25"/>
  </r>
  <r>
    <x v="250"/>
    <x v="0"/>
    <x v="0"/>
    <x v="4"/>
    <x v="0"/>
    <x v="0"/>
    <x v="0"/>
    <x v="29"/>
    <x v="0"/>
    <x v="7"/>
    <x v="7"/>
    <x v="217"/>
    <x v="4"/>
    <x v="0"/>
    <x v="1"/>
    <x v="1"/>
    <x v="1"/>
    <x v="1"/>
    <x v="7"/>
    <x v="157"/>
  </r>
  <r>
    <x v="251"/>
    <x v="9"/>
    <x v="0"/>
    <x v="4"/>
    <x v="9"/>
    <x v="4"/>
    <x v="6"/>
    <x v="47"/>
    <x v="20"/>
    <x v="13"/>
    <x v="8"/>
    <x v="218"/>
    <x v="16"/>
    <x v="0"/>
    <x v="0"/>
    <x v="0"/>
    <x v="49"/>
    <x v="43"/>
    <x v="8"/>
    <x v="49"/>
  </r>
  <r>
    <x v="252"/>
    <x v="31"/>
    <x v="0"/>
    <x v="4"/>
    <x v="21"/>
    <x v="14"/>
    <x v="13"/>
    <x v="195"/>
    <x v="47"/>
    <x v="0"/>
    <x v="4"/>
    <x v="219"/>
    <x v="21"/>
    <x v="0"/>
    <x v="0"/>
    <x v="0"/>
    <x v="199"/>
    <x v="183"/>
    <x v="4"/>
    <x v="158"/>
  </r>
  <r>
    <x v="253"/>
    <x v="24"/>
    <x v="0"/>
    <x v="4"/>
    <x v="28"/>
    <x v="3"/>
    <x v="14"/>
    <x v="196"/>
    <x v="48"/>
    <x v="17"/>
    <x v="8"/>
    <x v="220"/>
    <x v="16"/>
    <x v="0"/>
    <x v="0"/>
    <x v="0"/>
    <x v="200"/>
    <x v="184"/>
    <x v="8"/>
    <x v="159"/>
  </r>
  <r>
    <x v="254"/>
    <x v="0"/>
    <x v="0"/>
    <x v="4"/>
    <x v="0"/>
    <x v="0"/>
    <x v="0"/>
    <x v="143"/>
    <x v="0"/>
    <x v="0"/>
    <x v="7"/>
    <x v="221"/>
    <x v="14"/>
    <x v="0"/>
    <x v="0"/>
    <x v="0"/>
    <x v="201"/>
    <x v="185"/>
    <x v="7"/>
    <x v="68"/>
  </r>
  <r>
    <x v="255"/>
    <x v="13"/>
    <x v="0"/>
    <x v="4"/>
    <x v="13"/>
    <x v="2"/>
    <x v="1"/>
    <x v="79"/>
    <x v="6"/>
    <x v="18"/>
    <x v="5"/>
    <x v="2"/>
    <x v="20"/>
    <x v="0"/>
    <x v="0"/>
    <x v="0"/>
    <x v="80"/>
    <x v="73"/>
    <x v="5"/>
    <x v="2"/>
  </r>
  <r>
    <x v="256"/>
    <x v="23"/>
    <x v="0"/>
    <x v="4"/>
    <x v="27"/>
    <x v="0"/>
    <x v="5"/>
    <x v="197"/>
    <x v="7"/>
    <x v="3"/>
    <x v="4"/>
    <x v="222"/>
    <x v="13"/>
    <x v="0"/>
    <x v="0"/>
    <x v="0"/>
    <x v="202"/>
    <x v="186"/>
    <x v="4"/>
    <x v="160"/>
  </r>
  <r>
    <x v="257"/>
    <x v="12"/>
    <x v="0"/>
    <x v="4"/>
    <x v="16"/>
    <x v="12"/>
    <x v="10"/>
    <x v="198"/>
    <x v="14"/>
    <x v="0"/>
    <x v="5"/>
    <x v="223"/>
    <x v="21"/>
    <x v="0"/>
    <x v="0"/>
    <x v="0"/>
    <x v="203"/>
    <x v="187"/>
    <x v="5"/>
    <x v="122"/>
  </r>
  <r>
    <x v="258"/>
    <x v="26"/>
    <x v="0"/>
    <x v="4"/>
    <x v="30"/>
    <x v="18"/>
    <x v="14"/>
    <x v="199"/>
    <x v="25"/>
    <x v="7"/>
    <x v="8"/>
    <x v="224"/>
    <x v="7"/>
    <x v="0"/>
    <x v="0"/>
    <x v="0"/>
    <x v="204"/>
    <x v="188"/>
    <x v="8"/>
    <x v="161"/>
  </r>
  <r>
    <x v="259"/>
    <x v="27"/>
    <x v="0"/>
    <x v="4"/>
    <x v="31"/>
    <x v="6"/>
    <x v="5"/>
    <x v="200"/>
    <x v="39"/>
    <x v="11"/>
    <x v="5"/>
    <x v="225"/>
    <x v="11"/>
    <x v="0"/>
    <x v="0"/>
    <x v="0"/>
    <x v="205"/>
    <x v="189"/>
    <x v="5"/>
    <x v="29"/>
  </r>
  <r>
    <x v="260"/>
    <x v="27"/>
    <x v="0"/>
    <x v="4"/>
    <x v="31"/>
    <x v="6"/>
    <x v="5"/>
    <x v="201"/>
    <x v="0"/>
    <x v="1"/>
    <x v="8"/>
    <x v="226"/>
    <x v="7"/>
    <x v="0"/>
    <x v="0"/>
    <x v="0"/>
    <x v="206"/>
    <x v="190"/>
    <x v="8"/>
    <x v="162"/>
  </r>
  <r>
    <x v="261"/>
    <x v="32"/>
    <x v="0"/>
    <x v="5"/>
    <x v="37"/>
    <x v="5"/>
    <x v="17"/>
    <x v="202"/>
    <x v="22"/>
    <x v="11"/>
    <x v="4"/>
    <x v="227"/>
    <x v="11"/>
    <x v="0"/>
    <x v="0"/>
    <x v="0"/>
    <x v="207"/>
    <x v="191"/>
    <x v="4"/>
    <x v="163"/>
  </r>
  <r>
    <x v="262"/>
    <x v="0"/>
    <x v="0"/>
    <x v="5"/>
    <x v="0"/>
    <x v="0"/>
    <x v="0"/>
    <x v="44"/>
    <x v="6"/>
    <x v="5"/>
    <x v="8"/>
    <x v="228"/>
    <x v="14"/>
    <x v="0"/>
    <x v="0"/>
    <x v="0"/>
    <x v="46"/>
    <x v="40"/>
    <x v="8"/>
    <x v="85"/>
  </r>
  <r>
    <x v="263"/>
    <x v="7"/>
    <x v="0"/>
    <x v="5"/>
    <x v="7"/>
    <x v="7"/>
    <x v="3"/>
    <x v="55"/>
    <x v="2"/>
    <x v="2"/>
    <x v="6"/>
    <x v="56"/>
    <x v="2"/>
    <x v="0"/>
    <x v="0"/>
    <x v="0"/>
    <x v="56"/>
    <x v="50"/>
    <x v="6"/>
    <x v="52"/>
  </r>
  <r>
    <x v="264"/>
    <x v="23"/>
    <x v="0"/>
    <x v="5"/>
    <x v="27"/>
    <x v="0"/>
    <x v="5"/>
    <x v="203"/>
    <x v="24"/>
    <x v="17"/>
    <x v="5"/>
    <x v="229"/>
    <x v="16"/>
    <x v="0"/>
    <x v="0"/>
    <x v="0"/>
    <x v="208"/>
    <x v="192"/>
    <x v="5"/>
    <x v="164"/>
  </r>
  <r>
    <x v="265"/>
    <x v="13"/>
    <x v="0"/>
    <x v="5"/>
    <x v="13"/>
    <x v="2"/>
    <x v="1"/>
    <x v="54"/>
    <x v="6"/>
    <x v="1"/>
    <x v="8"/>
    <x v="230"/>
    <x v="18"/>
    <x v="0"/>
    <x v="1"/>
    <x v="1"/>
    <x v="1"/>
    <x v="1"/>
    <x v="8"/>
    <x v="122"/>
  </r>
  <r>
    <x v="266"/>
    <x v="23"/>
    <x v="0"/>
    <x v="5"/>
    <x v="27"/>
    <x v="0"/>
    <x v="5"/>
    <x v="204"/>
    <x v="3"/>
    <x v="6"/>
    <x v="8"/>
    <x v="231"/>
    <x v="12"/>
    <x v="0"/>
    <x v="0"/>
    <x v="0"/>
    <x v="209"/>
    <x v="193"/>
    <x v="8"/>
    <x v="90"/>
  </r>
  <r>
    <x v="267"/>
    <x v="24"/>
    <x v="0"/>
    <x v="5"/>
    <x v="28"/>
    <x v="3"/>
    <x v="14"/>
    <x v="205"/>
    <x v="20"/>
    <x v="10"/>
    <x v="28"/>
    <x v="232"/>
    <x v="16"/>
    <x v="0"/>
    <x v="0"/>
    <x v="0"/>
    <x v="210"/>
    <x v="194"/>
    <x v="28"/>
    <x v="165"/>
  </r>
  <r>
    <x v="268"/>
    <x v="0"/>
    <x v="0"/>
    <x v="5"/>
    <x v="0"/>
    <x v="0"/>
    <x v="0"/>
    <x v="20"/>
    <x v="12"/>
    <x v="4"/>
    <x v="8"/>
    <x v="233"/>
    <x v="0"/>
    <x v="0"/>
    <x v="0"/>
    <x v="2"/>
    <x v="21"/>
    <x v="19"/>
    <x v="8"/>
    <x v="166"/>
  </r>
  <r>
    <x v="269"/>
    <x v="7"/>
    <x v="0"/>
    <x v="5"/>
    <x v="7"/>
    <x v="7"/>
    <x v="3"/>
    <x v="206"/>
    <x v="26"/>
    <x v="6"/>
    <x v="4"/>
    <x v="234"/>
    <x v="12"/>
    <x v="0"/>
    <x v="0"/>
    <x v="0"/>
    <x v="211"/>
    <x v="195"/>
    <x v="4"/>
    <x v="167"/>
  </r>
  <r>
    <x v="270"/>
    <x v="23"/>
    <x v="0"/>
    <x v="5"/>
    <x v="27"/>
    <x v="0"/>
    <x v="5"/>
    <x v="207"/>
    <x v="24"/>
    <x v="13"/>
    <x v="8"/>
    <x v="235"/>
    <x v="14"/>
    <x v="0"/>
    <x v="0"/>
    <x v="0"/>
    <x v="212"/>
    <x v="196"/>
    <x v="8"/>
    <x v="159"/>
  </r>
  <r>
    <x v="271"/>
    <x v="13"/>
    <x v="0"/>
    <x v="5"/>
    <x v="13"/>
    <x v="2"/>
    <x v="1"/>
    <x v="66"/>
    <x v="6"/>
    <x v="2"/>
    <x v="16"/>
    <x v="236"/>
    <x v="15"/>
    <x v="0"/>
    <x v="0"/>
    <x v="0"/>
    <x v="66"/>
    <x v="60"/>
    <x v="16"/>
    <x v="109"/>
  </r>
  <r>
    <x v="272"/>
    <x v="23"/>
    <x v="0"/>
    <x v="5"/>
    <x v="27"/>
    <x v="0"/>
    <x v="5"/>
    <x v="208"/>
    <x v="10"/>
    <x v="6"/>
    <x v="5"/>
    <x v="237"/>
    <x v="12"/>
    <x v="0"/>
    <x v="0"/>
    <x v="0"/>
    <x v="213"/>
    <x v="197"/>
    <x v="5"/>
    <x v="109"/>
  </r>
  <r>
    <x v="273"/>
    <x v="23"/>
    <x v="0"/>
    <x v="5"/>
    <x v="27"/>
    <x v="0"/>
    <x v="5"/>
    <x v="193"/>
    <x v="0"/>
    <x v="7"/>
    <x v="14"/>
    <x v="2"/>
    <x v="7"/>
    <x v="0"/>
    <x v="0"/>
    <x v="0"/>
    <x v="197"/>
    <x v="181"/>
    <x v="14"/>
    <x v="2"/>
  </r>
  <r>
    <x v="274"/>
    <x v="24"/>
    <x v="0"/>
    <x v="5"/>
    <x v="28"/>
    <x v="3"/>
    <x v="14"/>
    <x v="144"/>
    <x v="38"/>
    <x v="10"/>
    <x v="1"/>
    <x v="238"/>
    <x v="16"/>
    <x v="0"/>
    <x v="0"/>
    <x v="0"/>
    <x v="147"/>
    <x v="132"/>
    <x v="1"/>
    <x v="128"/>
  </r>
  <r>
    <x v="275"/>
    <x v="0"/>
    <x v="0"/>
    <x v="5"/>
    <x v="0"/>
    <x v="0"/>
    <x v="0"/>
    <x v="67"/>
    <x v="16"/>
    <x v="15"/>
    <x v="3"/>
    <x v="239"/>
    <x v="18"/>
    <x v="0"/>
    <x v="1"/>
    <x v="1"/>
    <x v="67"/>
    <x v="1"/>
    <x v="3"/>
    <x v="24"/>
  </r>
  <r>
    <x v="276"/>
    <x v="24"/>
    <x v="0"/>
    <x v="5"/>
    <x v="28"/>
    <x v="3"/>
    <x v="14"/>
    <x v="178"/>
    <x v="0"/>
    <x v="2"/>
    <x v="16"/>
    <x v="200"/>
    <x v="6"/>
    <x v="0"/>
    <x v="0"/>
    <x v="0"/>
    <x v="181"/>
    <x v="165"/>
    <x v="16"/>
    <x v="21"/>
  </r>
  <r>
    <x v="277"/>
    <x v="23"/>
    <x v="0"/>
    <x v="5"/>
    <x v="27"/>
    <x v="0"/>
    <x v="5"/>
    <x v="209"/>
    <x v="22"/>
    <x v="1"/>
    <x v="15"/>
    <x v="240"/>
    <x v="7"/>
    <x v="0"/>
    <x v="0"/>
    <x v="0"/>
    <x v="214"/>
    <x v="198"/>
    <x v="15"/>
    <x v="168"/>
  </r>
  <r>
    <x v="278"/>
    <x v="13"/>
    <x v="0"/>
    <x v="5"/>
    <x v="13"/>
    <x v="2"/>
    <x v="1"/>
    <x v="70"/>
    <x v="6"/>
    <x v="0"/>
    <x v="16"/>
    <x v="241"/>
    <x v="0"/>
    <x v="0"/>
    <x v="0"/>
    <x v="0"/>
    <x v="70"/>
    <x v="63"/>
    <x v="16"/>
    <x v="169"/>
  </r>
  <r>
    <x v="279"/>
    <x v="23"/>
    <x v="0"/>
    <x v="5"/>
    <x v="27"/>
    <x v="0"/>
    <x v="5"/>
    <x v="210"/>
    <x v="28"/>
    <x v="10"/>
    <x v="0"/>
    <x v="242"/>
    <x v="10"/>
    <x v="0"/>
    <x v="0"/>
    <x v="0"/>
    <x v="215"/>
    <x v="199"/>
    <x v="0"/>
    <x v="170"/>
  </r>
  <r>
    <x v="280"/>
    <x v="8"/>
    <x v="0"/>
    <x v="5"/>
    <x v="8"/>
    <x v="8"/>
    <x v="4"/>
    <x v="78"/>
    <x v="2"/>
    <x v="1"/>
    <x v="6"/>
    <x v="80"/>
    <x v="3"/>
    <x v="0"/>
    <x v="0"/>
    <x v="0"/>
    <x v="79"/>
    <x v="72"/>
    <x v="6"/>
    <x v="72"/>
  </r>
  <r>
    <x v="281"/>
    <x v="23"/>
    <x v="0"/>
    <x v="5"/>
    <x v="27"/>
    <x v="0"/>
    <x v="5"/>
    <x v="162"/>
    <x v="0"/>
    <x v="15"/>
    <x v="3"/>
    <x v="243"/>
    <x v="7"/>
    <x v="0"/>
    <x v="0"/>
    <x v="0"/>
    <x v="165"/>
    <x v="150"/>
    <x v="3"/>
    <x v="37"/>
  </r>
  <r>
    <x v="282"/>
    <x v="2"/>
    <x v="0"/>
    <x v="5"/>
    <x v="2"/>
    <x v="2"/>
    <x v="1"/>
    <x v="3"/>
    <x v="2"/>
    <x v="1"/>
    <x v="3"/>
    <x v="3"/>
    <x v="3"/>
    <x v="0"/>
    <x v="0"/>
    <x v="0"/>
    <x v="3"/>
    <x v="3"/>
    <x v="3"/>
    <x v="3"/>
  </r>
  <r>
    <x v="283"/>
    <x v="32"/>
    <x v="0"/>
    <x v="5"/>
    <x v="37"/>
    <x v="5"/>
    <x v="17"/>
    <x v="211"/>
    <x v="26"/>
    <x v="13"/>
    <x v="4"/>
    <x v="244"/>
    <x v="14"/>
    <x v="0"/>
    <x v="0"/>
    <x v="0"/>
    <x v="216"/>
    <x v="200"/>
    <x v="4"/>
    <x v="171"/>
  </r>
  <r>
    <x v="284"/>
    <x v="0"/>
    <x v="0"/>
    <x v="5"/>
    <x v="0"/>
    <x v="0"/>
    <x v="0"/>
    <x v="67"/>
    <x v="16"/>
    <x v="17"/>
    <x v="13"/>
    <x v="165"/>
    <x v="19"/>
    <x v="0"/>
    <x v="0"/>
    <x v="0"/>
    <x v="77"/>
    <x v="70"/>
    <x v="13"/>
    <x v="103"/>
  </r>
  <r>
    <x v="285"/>
    <x v="24"/>
    <x v="0"/>
    <x v="5"/>
    <x v="28"/>
    <x v="3"/>
    <x v="14"/>
    <x v="212"/>
    <x v="9"/>
    <x v="2"/>
    <x v="29"/>
    <x v="245"/>
    <x v="6"/>
    <x v="0"/>
    <x v="0"/>
    <x v="0"/>
    <x v="217"/>
    <x v="201"/>
    <x v="29"/>
    <x v="172"/>
  </r>
  <r>
    <x v="286"/>
    <x v="13"/>
    <x v="0"/>
    <x v="5"/>
    <x v="13"/>
    <x v="2"/>
    <x v="1"/>
    <x v="79"/>
    <x v="6"/>
    <x v="18"/>
    <x v="5"/>
    <x v="2"/>
    <x v="20"/>
    <x v="0"/>
    <x v="0"/>
    <x v="0"/>
    <x v="80"/>
    <x v="73"/>
    <x v="5"/>
    <x v="2"/>
  </r>
  <r>
    <x v="287"/>
    <x v="23"/>
    <x v="0"/>
    <x v="5"/>
    <x v="27"/>
    <x v="0"/>
    <x v="5"/>
    <x v="213"/>
    <x v="21"/>
    <x v="8"/>
    <x v="30"/>
    <x v="246"/>
    <x v="6"/>
    <x v="0"/>
    <x v="0"/>
    <x v="0"/>
    <x v="218"/>
    <x v="202"/>
    <x v="30"/>
    <x v="173"/>
  </r>
  <r>
    <x v="288"/>
    <x v="23"/>
    <x v="0"/>
    <x v="5"/>
    <x v="27"/>
    <x v="0"/>
    <x v="5"/>
    <x v="214"/>
    <x v="9"/>
    <x v="15"/>
    <x v="31"/>
    <x v="247"/>
    <x v="7"/>
    <x v="0"/>
    <x v="1"/>
    <x v="3"/>
    <x v="219"/>
    <x v="1"/>
    <x v="31"/>
    <x v="174"/>
  </r>
  <r>
    <x v="289"/>
    <x v="20"/>
    <x v="0"/>
    <x v="6"/>
    <x v="23"/>
    <x v="2"/>
    <x v="1"/>
    <x v="215"/>
    <x v="49"/>
    <x v="8"/>
    <x v="0"/>
    <x v="248"/>
    <x v="6"/>
    <x v="0"/>
    <x v="0"/>
    <x v="0"/>
    <x v="220"/>
    <x v="203"/>
    <x v="0"/>
    <x v="64"/>
  </r>
  <r>
    <x v="290"/>
    <x v="0"/>
    <x v="0"/>
    <x v="6"/>
    <x v="0"/>
    <x v="0"/>
    <x v="0"/>
    <x v="117"/>
    <x v="16"/>
    <x v="6"/>
    <x v="3"/>
    <x v="249"/>
    <x v="15"/>
    <x v="0"/>
    <x v="0"/>
    <x v="0"/>
    <x v="122"/>
    <x v="111"/>
    <x v="3"/>
    <x v="175"/>
  </r>
  <r>
    <x v="291"/>
    <x v="17"/>
    <x v="0"/>
    <x v="6"/>
    <x v="19"/>
    <x v="2"/>
    <x v="1"/>
    <x v="118"/>
    <x v="6"/>
    <x v="1"/>
    <x v="4"/>
    <x v="250"/>
    <x v="4"/>
    <x v="0"/>
    <x v="1"/>
    <x v="1"/>
    <x v="123"/>
    <x v="1"/>
    <x v="4"/>
    <x v="176"/>
  </r>
  <r>
    <x v="292"/>
    <x v="2"/>
    <x v="0"/>
    <x v="6"/>
    <x v="2"/>
    <x v="2"/>
    <x v="1"/>
    <x v="115"/>
    <x v="2"/>
    <x v="8"/>
    <x v="8"/>
    <x v="251"/>
    <x v="8"/>
    <x v="0"/>
    <x v="0"/>
    <x v="2"/>
    <x v="120"/>
    <x v="109"/>
    <x v="8"/>
    <x v="119"/>
  </r>
  <r>
    <x v="293"/>
    <x v="20"/>
    <x v="0"/>
    <x v="6"/>
    <x v="23"/>
    <x v="2"/>
    <x v="1"/>
    <x v="125"/>
    <x v="33"/>
    <x v="12"/>
    <x v="3"/>
    <x v="2"/>
    <x v="15"/>
    <x v="0"/>
    <x v="0"/>
    <x v="0"/>
    <x v="130"/>
    <x v="118"/>
    <x v="3"/>
    <x v="2"/>
  </r>
  <r>
    <x v="294"/>
    <x v="2"/>
    <x v="0"/>
    <x v="6"/>
    <x v="2"/>
    <x v="2"/>
    <x v="1"/>
    <x v="109"/>
    <x v="17"/>
    <x v="11"/>
    <x v="4"/>
    <x v="252"/>
    <x v="11"/>
    <x v="0"/>
    <x v="0"/>
    <x v="0"/>
    <x v="114"/>
    <x v="105"/>
    <x v="4"/>
    <x v="177"/>
  </r>
  <r>
    <x v="295"/>
    <x v="20"/>
    <x v="0"/>
    <x v="6"/>
    <x v="23"/>
    <x v="2"/>
    <x v="1"/>
    <x v="216"/>
    <x v="50"/>
    <x v="7"/>
    <x v="8"/>
    <x v="253"/>
    <x v="7"/>
    <x v="0"/>
    <x v="0"/>
    <x v="0"/>
    <x v="221"/>
    <x v="204"/>
    <x v="8"/>
    <x v="178"/>
  </r>
  <r>
    <x v="296"/>
    <x v="0"/>
    <x v="0"/>
    <x v="6"/>
    <x v="0"/>
    <x v="0"/>
    <x v="0"/>
    <x v="217"/>
    <x v="0"/>
    <x v="1"/>
    <x v="0"/>
    <x v="254"/>
    <x v="4"/>
    <x v="0"/>
    <x v="1"/>
    <x v="1"/>
    <x v="1"/>
    <x v="1"/>
    <x v="0"/>
    <x v="179"/>
  </r>
  <r>
    <x v="297"/>
    <x v="20"/>
    <x v="0"/>
    <x v="6"/>
    <x v="23"/>
    <x v="2"/>
    <x v="1"/>
    <x v="218"/>
    <x v="49"/>
    <x v="6"/>
    <x v="8"/>
    <x v="255"/>
    <x v="12"/>
    <x v="0"/>
    <x v="0"/>
    <x v="0"/>
    <x v="222"/>
    <x v="205"/>
    <x v="8"/>
    <x v="180"/>
  </r>
  <r>
    <x v="298"/>
    <x v="0"/>
    <x v="0"/>
    <x v="6"/>
    <x v="0"/>
    <x v="0"/>
    <x v="0"/>
    <x v="217"/>
    <x v="0"/>
    <x v="6"/>
    <x v="0"/>
    <x v="256"/>
    <x v="15"/>
    <x v="0"/>
    <x v="0"/>
    <x v="0"/>
    <x v="223"/>
    <x v="206"/>
    <x v="0"/>
    <x v="143"/>
  </r>
  <r>
    <x v="299"/>
    <x v="2"/>
    <x v="0"/>
    <x v="6"/>
    <x v="2"/>
    <x v="2"/>
    <x v="1"/>
    <x v="121"/>
    <x v="2"/>
    <x v="6"/>
    <x v="0"/>
    <x v="257"/>
    <x v="15"/>
    <x v="0"/>
    <x v="0"/>
    <x v="0"/>
    <x v="126"/>
    <x v="114"/>
    <x v="0"/>
    <x v="181"/>
  </r>
  <r>
    <x v="300"/>
    <x v="20"/>
    <x v="0"/>
    <x v="6"/>
    <x v="23"/>
    <x v="2"/>
    <x v="1"/>
    <x v="219"/>
    <x v="50"/>
    <x v="9"/>
    <x v="8"/>
    <x v="258"/>
    <x v="9"/>
    <x v="0"/>
    <x v="1"/>
    <x v="1"/>
    <x v="1"/>
    <x v="1"/>
    <x v="8"/>
    <x v="53"/>
  </r>
  <r>
    <x v="301"/>
    <x v="20"/>
    <x v="0"/>
    <x v="6"/>
    <x v="23"/>
    <x v="2"/>
    <x v="1"/>
    <x v="220"/>
    <x v="51"/>
    <x v="12"/>
    <x v="16"/>
    <x v="259"/>
    <x v="15"/>
    <x v="0"/>
    <x v="0"/>
    <x v="0"/>
    <x v="224"/>
    <x v="207"/>
    <x v="16"/>
    <x v="182"/>
  </r>
  <r>
    <x v="302"/>
    <x v="20"/>
    <x v="0"/>
    <x v="6"/>
    <x v="23"/>
    <x v="2"/>
    <x v="1"/>
    <x v="216"/>
    <x v="33"/>
    <x v="1"/>
    <x v="16"/>
    <x v="260"/>
    <x v="3"/>
    <x v="0"/>
    <x v="0"/>
    <x v="0"/>
    <x v="225"/>
    <x v="208"/>
    <x v="16"/>
    <x v="119"/>
  </r>
  <r>
    <x v="303"/>
    <x v="0"/>
    <x v="0"/>
    <x v="6"/>
    <x v="0"/>
    <x v="0"/>
    <x v="0"/>
    <x v="20"/>
    <x v="12"/>
    <x v="4"/>
    <x v="8"/>
    <x v="54"/>
    <x v="0"/>
    <x v="0"/>
    <x v="0"/>
    <x v="2"/>
    <x v="21"/>
    <x v="19"/>
    <x v="8"/>
    <x v="20"/>
  </r>
  <r>
    <x v="304"/>
    <x v="0"/>
    <x v="0"/>
    <x v="6"/>
    <x v="0"/>
    <x v="0"/>
    <x v="0"/>
    <x v="110"/>
    <x v="16"/>
    <x v="1"/>
    <x v="8"/>
    <x v="261"/>
    <x v="4"/>
    <x v="0"/>
    <x v="1"/>
    <x v="1"/>
    <x v="115"/>
    <x v="1"/>
    <x v="8"/>
    <x v="183"/>
  </r>
  <r>
    <x v="305"/>
    <x v="19"/>
    <x v="0"/>
    <x v="6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306"/>
    <x v="20"/>
    <x v="0"/>
    <x v="6"/>
    <x v="23"/>
    <x v="2"/>
    <x v="1"/>
    <x v="221"/>
    <x v="50"/>
    <x v="9"/>
    <x v="8"/>
    <x v="262"/>
    <x v="9"/>
    <x v="0"/>
    <x v="1"/>
    <x v="1"/>
    <x v="1"/>
    <x v="1"/>
    <x v="8"/>
    <x v="169"/>
  </r>
  <r>
    <x v="307"/>
    <x v="19"/>
    <x v="0"/>
    <x v="6"/>
    <x v="22"/>
    <x v="15"/>
    <x v="14"/>
    <x v="222"/>
    <x v="10"/>
    <x v="3"/>
    <x v="4"/>
    <x v="263"/>
    <x v="13"/>
    <x v="0"/>
    <x v="0"/>
    <x v="0"/>
    <x v="226"/>
    <x v="209"/>
    <x v="4"/>
    <x v="184"/>
  </r>
  <r>
    <x v="308"/>
    <x v="2"/>
    <x v="0"/>
    <x v="6"/>
    <x v="2"/>
    <x v="2"/>
    <x v="1"/>
    <x v="223"/>
    <x v="2"/>
    <x v="1"/>
    <x v="7"/>
    <x v="264"/>
    <x v="3"/>
    <x v="0"/>
    <x v="0"/>
    <x v="0"/>
    <x v="227"/>
    <x v="210"/>
    <x v="7"/>
    <x v="185"/>
  </r>
  <r>
    <x v="309"/>
    <x v="20"/>
    <x v="0"/>
    <x v="6"/>
    <x v="23"/>
    <x v="2"/>
    <x v="1"/>
    <x v="224"/>
    <x v="51"/>
    <x v="8"/>
    <x v="4"/>
    <x v="265"/>
    <x v="6"/>
    <x v="0"/>
    <x v="0"/>
    <x v="0"/>
    <x v="228"/>
    <x v="211"/>
    <x v="4"/>
    <x v="186"/>
  </r>
  <r>
    <x v="310"/>
    <x v="20"/>
    <x v="0"/>
    <x v="6"/>
    <x v="23"/>
    <x v="2"/>
    <x v="1"/>
    <x v="225"/>
    <x v="52"/>
    <x v="1"/>
    <x v="8"/>
    <x v="266"/>
    <x v="3"/>
    <x v="0"/>
    <x v="0"/>
    <x v="0"/>
    <x v="229"/>
    <x v="212"/>
    <x v="8"/>
    <x v="187"/>
  </r>
  <r>
    <x v="311"/>
    <x v="2"/>
    <x v="0"/>
    <x v="6"/>
    <x v="2"/>
    <x v="2"/>
    <x v="1"/>
    <x v="104"/>
    <x v="2"/>
    <x v="2"/>
    <x v="21"/>
    <x v="267"/>
    <x v="2"/>
    <x v="0"/>
    <x v="0"/>
    <x v="0"/>
    <x v="105"/>
    <x v="97"/>
    <x v="21"/>
    <x v="188"/>
  </r>
  <r>
    <x v="312"/>
    <x v="0"/>
    <x v="0"/>
    <x v="6"/>
    <x v="0"/>
    <x v="0"/>
    <x v="0"/>
    <x v="226"/>
    <x v="53"/>
    <x v="8"/>
    <x v="16"/>
    <x v="268"/>
    <x v="15"/>
    <x v="0"/>
    <x v="0"/>
    <x v="2"/>
    <x v="230"/>
    <x v="213"/>
    <x v="16"/>
    <x v="125"/>
  </r>
  <r>
    <x v="313"/>
    <x v="2"/>
    <x v="0"/>
    <x v="6"/>
    <x v="2"/>
    <x v="2"/>
    <x v="1"/>
    <x v="3"/>
    <x v="2"/>
    <x v="1"/>
    <x v="3"/>
    <x v="3"/>
    <x v="3"/>
    <x v="0"/>
    <x v="0"/>
    <x v="0"/>
    <x v="3"/>
    <x v="3"/>
    <x v="3"/>
    <x v="3"/>
  </r>
  <r>
    <x v="314"/>
    <x v="20"/>
    <x v="0"/>
    <x v="6"/>
    <x v="23"/>
    <x v="2"/>
    <x v="1"/>
    <x v="227"/>
    <x v="49"/>
    <x v="8"/>
    <x v="4"/>
    <x v="269"/>
    <x v="6"/>
    <x v="0"/>
    <x v="0"/>
    <x v="0"/>
    <x v="231"/>
    <x v="214"/>
    <x v="4"/>
    <x v="189"/>
  </r>
  <r>
    <x v="315"/>
    <x v="20"/>
    <x v="0"/>
    <x v="6"/>
    <x v="23"/>
    <x v="2"/>
    <x v="1"/>
    <x v="215"/>
    <x v="49"/>
    <x v="12"/>
    <x v="5"/>
    <x v="270"/>
    <x v="15"/>
    <x v="0"/>
    <x v="0"/>
    <x v="3"/>
    <x v="232"/>
    <x v="215"/>
    <x v="5"/>
    <x v="190"/>
  </r>
  <r>
    <x v="316"/>
    <x v="2"/>
    <x v="0"/>
    <x v="6"/>
    <x v="2"/>
    <x v="2"/>
    <x v="1"/>
    <x v="228"/>
    <x v="17"/>
    <x v="4"/>
    <x v="32"/>
    <x v="271"/>
    <x v="0"/>
    <x v="0"/>
    <x v="0"/>
    <x v="0"/>
    <x v="233"/>
    <x v="216"/>
    <x v="32"/>
    <x v="184"/>
  </r>
  <r>
    <x v="317"/>
    <x v="20"/>
    <x v="0"/>
    <x v="6"/>
    <x v="23"/>
    <x v="2"/>
    <x v="1"/>
    <x v="229"/>
    <x v="51"/>
    <x v="3"/>
    <x v="4"/>
    <x v="272"/>
    <x v="13"/>
    <x v="0"/>
    <x v="0"/>
    <x v="0"/>
    <x v="234"/>
    <x v="217"/>
    <x v="4"/>
    <x v="191"/>
  </r>
  <r>
    <x v="318"/>
    <x v="19"/>
    <x v="0"/>
    <x v="6"/>
    <x v="22"/>
    <x v="15"/>
    <x v="14"/>
    <x v="122"/>
    <x v="23"/>
    <x v="7"/>
    <x v="1"/>
    <x v="135"/>
    <x v="7"/>
    <x v="0"/>
    <x v="0"/>
    <x v="0"/>
    <x v="127"/>
    <x v="115"/>
    <x v="1"/>
    <x v="110"/>
  </r>
  <r>
    <x v="319"/>
    <x v="17"/>
    <x v="0"/>
    <x v="7"/>
    <x v="19"/>
    <x v="2"/>
    <x v="1"/>
    <x v="119"/>
    <x v="14"/>
    <x v="12"/>
    <x v="14"/>
    <x v="2"/>
    <x v="15"/>
    <x v="0"/>
    <x v="0"/>
    <x v="0"/>
    <x v="124"/>
    <x v="112"/>
    <x v="14"/>
    <x v="2"/>
  </r>
  <r>
    <x v="320"/>
    <x v="33"/>
    <x v="0"/>
    <x v="7"/>
    <x v="38"/>
    <x v="3"/>
    <x v="14"/>
    <x v="230"/>
    <x v="39"/>
    <x v="2"/>
    <x v="8"/>
    <x v="273"/>
    <x v="2"/>
    <x v="0"/>
    <x v="0"/>
    <x v="2"/>
    <x v="235"/>
    <x v="218"/>
    <x v="8"/>
    <x v="192"/>
  </r>
  <r>
    <x v="321"/>
    <x v="33"/>
    <x v="0"/>
    <x v="7"/>
    <x v="38"/>
    <x v="3"/>
    <x v="14"/>
    <x v="231"/>
    <x v="25"/>
    <x v="5"/>
    <x v="8"/>
    <x v="274"/>
    <x v="5"/>
    <x v="0"/>
    <x v="0"/>
    <x v="0"/>
    <x v="236"/>
    <x v="219"/>
    <x v="8"/>
    <x v="193"/>
  </r>
  <r>
    <x v="322"/>
    <x v="34"/>
    <x v="0"/>
    <x v="7"/>
    <x v="39"/>
    <x v="13"/>
    <x v="18"/>
    <x v="232"/>
    <x v="3"/>
    <x v="4"/>
    <x v="8"/>
    <x v="2"/>
    <x v="0"/>
    <x v="0"/>
    <x v="0"/>
    <x v="0"/>
    <x v="237"/>
    <x v="220"/>
    <x v="8"/>
    <x v="2"/>
  </r>
  <r>
    <x v="323"/>
    <x v="35"/>
    <x v="0"/>
    <x v="7"/>
    <x v="40"/>
    <x v="15"/>
    <x v="6"/>
    <x v="233"/>
    <x v="54"/>
    <x v="14"/>
    <x v="1"/>
    <x v="275"/>
    <x v="6"/>
    <x v="0"/>
    <x v="0"/>
    <x v="0"/>
    <x v="238"/>
    <x v="221"/>
    <x v="1"/>
    <x v="194"/>
  </r>
  <r>
    <x v="324"/>
    <x v="36"/>
    <x v="0"/>
    <x v="7"/>
    <x v="41"/>
    <x v="6"/>
    <x v="12"/>
    <x v="234"/>
    <x v="43"/>
    <x v="10"/>
    <x v="33"/>
    <x v="276"/>
    <x v="4"/>
    <x v="0"/>
    <x v="1"/>
    <x v="1"/>
    <x v="239"/>
    <x v="1"/>
    <x v="33"/>
    <x v="195"/>
  </r>
  <r>
    <x v="325"/>
    <x v="34"/>
    <x v="0"/>
    <x v="7"/>
    <x v="39"/>
    <x v="13"/>
    <x v="18"/>
    <x v="235"/>
    <x v="27"/>
    <x v="10"/>
    <x v="8"/>
    <x v="277"/>
    <x v="10"/>
    <x v="0"/>
    <x v="0"/>
    <x v="0"/>
    <x v="240"/>
    <x v="222"/>
    <x v="8"/>
    <x v="144"/>
  </r>
  <r>
    <x v="326"/>
    <x v="37"/>
    <x v="0"/>
    <x v="7"/>
    <x v="42"/>
    <x v="7"/>
    <x v="12"/>
    <x v="236"/>
    <x v="18"/>
    <x v="5"/>
    <x v="4"/>
    <x v="2"/>
    <x v="5"/>
    <x v="0"/>
    <x v="0"/>
    <x v="2"/>
    <x v="241"/>
    <x v="223"/>
    <x v="4"/>
    <x v="2"/>
  </r>
  <r>
    <x v="327"/>
    <x v="0"/>
    <x v="0"/>
    <x v="7"/>
    <x v="0"/>
    <x v="0"/>
    <x v="0"/>
    <x v="237"/>
    <x v="16"/>
    <x v="11"/>
    <x v="8"/>
    <x v="278"/>
    <x v="0"/>
    <x v="0"/>
    <x v="0"/>
    <x v="2"/>
    <x v="242"/>
    <x v="224"/>
    <x v="8"/>
    <x v="196"/>
  </r>
  <r>
    <x v="328"/>
    <x v="37"/>
    <x v="0"/>
    <x v="7"/>
    <x v="42"/>
    <x v="7"/>
    <x v="12"/>
    <x v="238"/>
    <x v="43"/>
    <x v="15"/>
    <x v="34"/>
    <x v="279"/>
    <x v="18"/>
    <x v="0"/>
    <x v="1"/>
    <x v="1"/>
    <x v="243"/>
    <x v="1"/>
    <x v="34"/>
    <x v="40"/>
  </r>
  <r>
    <x v="329"/>
    <x v="38"/>
    <x v="0"/>
    <x v="7"/>
    <x v="43"/>
    <x v="3"/>
    <x v="18"/>
    <x v="239"/>
    <x v="13"/>
    <x v="10"/>
    <x v="4"/>
    <x v="280"/>
    <x v="10"/>
    <x v="0"/>
    <x v="0"/>
    <x v="2"/>
    <x v="244"/>
    <x v="225"/>
    <x v="4"/>
    <x v="154"/>
  </r>
  <r>
    <x v="330"/>
    <x v="17"/>
    <x v="0"/>
    <x v="7"/>
    <x v="19"/>
    <x v="2"/>
    <x v="1"/>
    <x v="126"/>
    <x v="14"/>
    <x v="4"/>
    <x v="8"/>
    <x v="139"/>
    <x v="0"/>
    <x v="0"/>
    <x v="0"/>
    <x v="0"/>
    <x v="131"/>
    <x v="119"/>
    <x v="8"/>
    <x v="114"/>
  </r>
  <r>
    <x v="331"/>
    <x v="17"/>
    <x v="0"/>
    <x v="7"/>
    <x v="19"/>
    <x v="2"/>
    <x v="1"/>
    <x v="118"/>
    <x v="6"/>
    <x v="1"/>
    <x v="16"/>
    <x v="250"/>
    <x v="4"/>
    <x v="0"/>
    <x v="1"/>
    <x v="1"/>
    <x v="123"/>
    <x v="1"/>
    <x v="16"/>
    <x v="176"/>
  </r>
  <r>
    <x v="332"/>
    <x v="33"/>
    <x v="0"/>
    <x v="7"/>
    <x v="38"/>
    <x v="3"/>
    <x v="14"/>
    <x v="240"/>
    <x v="7"/>
    <x v="1"/>
    <x v="16"/>
    <x v="2"/>
    <x v="3"/>
    <x v="0"/>
    <x v="0"/>
    <x v="0"/>
    <x v="245"/>
    <x v="226"/>
    <x v="16"/>
    <x v="2"/>
  </r>
  <r>
    <x v="333"/>
    <x v="34"/>
    <x v="0"/>
    <x v="7"/>
    <x v="39"/>
    <x v="13"/>
    <x v="18"/>
    <x v="241"/>
    <x v="10"/>
    <x v="1"/>
    <x v="8"/>
    <x v="281"/>
    <x v="3"/>
    <x v="0"/>
    <x v="0"/>
    <x v="3"/>
    <x v="246"/>
    <x v="227"/>
    <x v="8"/>
    <x v="30"/>
  </r>
  <r>
    <x v="334"/>
    <x v="35"/>
    <x v="0"/>
    <x v="7"/>
    <x v="40"/>
    <x v="15"/>
    <x v="6"/>
    <x v="242"/>
    <x v="19"/>
    <x v="2"/>
    <x v="22"/>
    <x v="282"/>
    <x v="2"/>
    <x v="0"/>
    <x v="0"/>
    <x v="2"/>
    <x v="247"/>
    <x v="228"/>
    <x v="22"/>
    <x v="197"/>
  </r>
  <r>
    <x v="335"/>
    <x v="39"/>
    <x v="0"/>
    <x v="7"/>
    <x v="21"/>
    <x v="14"/>
    <x v="13"/>
    <x v="243"/>
    <x v="14"/>
    <x v="7"/>
    <x v="8"/>
    <x v="283"/>
    <x v="7"/>
    <x v="0"/>
    <x v="0"/>
    <x v="0"/>
    <x v="248"/>
    <x v="229"/>
    <x v="8"/>
    <x v="198"/>
  </r>
  <r>
    <x v="336"/>
    <x v="0"/>
    <x v="0"/>
    <x v="7"/>
    <x v="0"/>
    <x v="0"/>
    <x v="0"/>
    <x v="20"/>
    <x v="12"/>
    <x v="4"/>
    <x v="8"/>
    <x v="54"/>
    <x v="0"/>
    <x v="0"/>
    <x v="0"/>
    <x v="2"/>
    <x v="21"/>
    <x v="19"/>
    <x v="8"/>
    <x v="20"/>
  </r>
  <r>
    <x v="337"/>
    <x v="38"/>
    <x v="0"/>
    <x v="7"/>
    <x v="43"/>
    <x v="3"/>
    <x v="18"/>
    <x v="244"/>
    <x v="17"/>
    <x v="1"/>
    <x v="5"/>
    <x v="284"/>
    <x v="3"/>
    <x v="0"/>
    <x v="0"/>
    <x v="0"/>
    <x v="249"/>
    <x v="230"/>
    <x v="5"/>
    <x v="175"/>
  </r>
  <r>
    <x v="338"/>
    <x v="37"/>
    <x v="0"/>
    <x v="7"/>
    <x v="42"/>
    <x v="7"/>
    <x v="12"/>
    <x v="245"/>
    <x v="22"/>
    <x v="6"/>
    <x v="7"/>
    <x v="285"/>
    <x v="12"/>
    <x v="0"/>
    <x v="0"/>
    <x v="2"/>
    <x v="250"/>
    <x v="231"/>
    <x v="7"/>
    <x v="199"/>
  </r>
  <r>
    <x v="339"/>
    <x v="37"/>
    <x v="0"/>
    <x v="7"/>
    <x v="42"/>
    <x v="7"/>
    <x v="12"/>
    <x v="246"/>
    <x v="10"/>
    <x v="5"/>
    <x v="4"/>
    <x v="2"/>
    <x v="5"/>
    <x v="0"/>
    <x v="0"/>
    <x v="2"/>
    <x v="251"/>
    <x v="232"/>
    <x v="4"/>
    <x v="2"/>
  </r>
  <r>
    <x v="340"/>
    <x v="2"/>
    <x v="0"/>
    <x v="7"/>
    <x v="2"/>
    <x v="2"/>
    <x v="1"/>
    <x v="3"/>
    <x v="2"/>
    <x v="1"/>
    <x v="3"/>
    <x v="3"/>
    <x v="3"/>
    <x v="0"/>
    <x v="0"/>
    <x v="0"/>
    <x v="3"/>
    <x v="3"/>
    <x v="3"/>
    <x v="3"/>
  </r>
  <r>
    <x v="341"/>
    <x v="17"/>
    <x v="0"/>
    <x v="7"/>
    <x v="19"/>
    <x v="2"/>
    <x v="1"/>
    <x v="111"/>
    <x v="6"/>
    <x v="2"/>
    <x v="4"/>
    <x v="286"/>
    <x v="15"/>
    <x v="0"/>
    <x v="0"/>
    <x v="0"/>
    <x v="116"/>
    <x v="106"/>
    <x v="4"/>
    <x v="200"/>
  </r>
  <r>
    <x v="342"/>
    <x v="33"/>
    <x v="0"/>
    <x v="7"/>
    <x v="38"/>
    <x v="3"/>
    <x v="14"/>
    <x v="247"/>
    <x v="7"/>
    <x v="8"/>
    <x v="4"/>
    <x v="287"/>
    <x v="8"/>
    <x v="0"/>
    <x v="0"/>
    <x v="2"/>
    <x v="252"/>
    <x v="233"/>
    <x v="4"/>
    <x v="201"/>
  </r>
  <r>
    <x v="343"/>
    <x v="34"/>
    <x v="0"/>
    <x v="7"/>
    <x v="39"/>
    <x v="13"/>
    <x v="18"/>
    <x v="248"/>
    <x v="21"/>
    <x v="8"/>
    <x v="35"/>
    <x v="288"/>
    <x v="6"/>
    <x v="0"/>
    <x v="0"/>
    <x v="0"/>
    <x v="253"/>
    <x v="234"/>
    <x v="35"/>
    <x v="202"/>
  </r>
  <r>
    <x v="344"/>
    <x v="34"/>
    <x v="0"/>
    <x v="7"/>
    <x v="39"/>
    <x v="13"/>
    <x v="18"/>
    <x v="249"/>
    <x v="17"/>
    <x v="1"/>
    <x v="5"/>
    <x v="289"/>
    <x v="3"/>
    <x v="0"/>
    <x v="0"/>
    <x v="0"/>
    <x v="254"/>
    <x v="235"/>
    <x v="5"/>
    <x v="146"/>
  </r>
  <r>
    <x v="345"/>
    <x v="40"/>
    <x v="0"/>
    <x v="7"/>
    <x v="44"/>
    <x v="20"/>
    <x v="12"/>
    <x v="250"/>
    <x v="14"/>
    <x v="9"/>
    <x v="8"/>
    <x v="2"/>
    <x v="9"/>
    <x v="0"/>
    <x v="2"/>
    <x v="4"/>
    <x v="1"/>
    <x v="1"/>
    <x v="8"/>
    <x v="2"/>
  </r>
  <r>
    <x v="346"/>
    <x v="38"/>
    <x v="0"/>
    <x v="7"/>
    <x v="43"/>
    <x v="3"/>
    <x v="18"/>
    <x v="251"/>
    <x v="7"/>
    <x v="4"/>
    <x v="4"/>
    <x v="290"/>
    <x v="0"/>
    <x v="0"/>
    <x v="0"/>
    <x v="0"/>
    <x v="255"/>
    <x v="236"/>
    <x v="4"/>
    <x v="6"/>
  </r>
  <r>
    <x v="347"/>
    <x v="37"/>
    <x v="0"/>
    <x v="7"/>
    <x v="42"/>
    <x v="7"/>
    <x v="12"/>
    <x v="252"/>
    <x v="21"/>
    <x v="11"/>
    <x v="22"/>
    <x v="291"/>
    <x v="0"/>
    <x v="0"/>
    <x v="0"/>
    <x v="0"/>
    <x v="256"/>
    <x v="237"/>
    <x v="22"/>
    <x v="203"/>
  </r>
  <r>
    <x v="348"/>
    <x v="0"/>
    <x v="0"/>
    <x v="7"/>
    <x v="0"/>
    <x v="0"/>
    <x v="0"/>
    <x v="110"/>
    <x v="16"/>
    <x v="1"/>
    <x v="3"/>
    <x v="292"/>
    <x v="4"/>
    <x v="0"/>
    <x v="1"/>
    <x v="1"/>
    <x v="115"/>
    <x v="1"/>
    <x v="3"/>
    <x v="204"/>
  </r>
  <r>
    <x v="349"/>
    <x v="17"/>
    <x v="0"/>
    <x v="7"/>
    <x v="19"/>
    <x v="2"/>
    <x v="1"/>
    <x v="131"/>
    <x v="6"/>
    <x v="0"/>
    <x v="1"/>
    <x v="293"/>
    <x v="0"/>
    <x v="0"/>
    <x v="0"/>
    <x v="0"/>
    <x v="136"/>
    <x v="123"/>
    <x v="1"/>
    <x v="89"/>
  </r>
  <r>
    <x v="350"/>
    <x v="33"/>
    <x v="0"/>
    <x v="7"/>
    <x v="38"/>
    <x v="3"/>
    <x v="14"/>
    <x v="253"/>
    <x v="13"/>
    <x v="11"/>
    <x v="16"/>
    <x v="294"/>
    <x v="11"/>
    <x v="0"/>
    <x v="0"/>
    <x v="2"/>
    <x v="257"/>
    <x v="238"/>
    <x v="16"/>
    <x v="37"/>
  </r>
  <r>
    <x v="351"/>
    <x v="34"/>
    <x v="0"/>
    <x v="7"/>
    <x v="39"/>
    <x v="13"/>
    <x v="18"/>
    <x v="254"/>
    <x v="9"/>
    <x v="15"/>
    <x v="36"/>
    <x v="2"/>
    <x v="24"/>
    <x v="0"/>
    <x v="2"/>
    <x v="4"/>
    <x v="258"/>
    <x v="1"/>
    <x v="36"/>
    <x v="2"/>
  </r>
  <r>
    <x v="352"/>
    <x v="34"/>
    <x v="0"/>
    <x v="7"/>
    <x v="39"/>
    <x v="13"/>
    <x v="18"/>
    <x v="255"/>
    <x v="18"/>
    <x v="10"/>
    <x v="0"/>
    <x v="295"/>
    <x v="11"/>
    <x v="0"/>
    <x v="0"/>
    <x v="0"/>
    <x v="259"/>
    <x v="239"/>
    <x v="0"/>
    <x v="205"/>
  </r>
  <r>
    <x v="353"/>
    <x v="38"/>
    <x v="0"/>
    <x v="7"/>
    <x v="43"/>
    <x v="3"/>
    <x v="18"/>
    <x v="256"/>
    <x v="39"/>
    <x v="10"/>
    <x v="5"/>
    <x v="296"/>
    <x v="10"/>
    <x v="0"/>
    <x v="0"/>
    <x v="2"/>
    <x v="260"/>
    <x v="240"/>
    <x v="5"/>
    <x v="60"/>
  </r>
  <r>
    <x v="354"/>
    <x v="37"/>
    <x v="0"/>
    <x v="7"/>
    <x v="42"/>
    <x v="7"/>
    <x v="12"/>
    <x v="257"/>
    <x v="3"/>
    <x v="10"/>
    <x v="8"/>
    <x v="2"/>
    <x v="10"/>
    <x v="0"/>
    <x v="0"/>
    <x v="2"/>
    <x v="261"/>
    <x v="241"/>
    <x v="8"/>
    <x v="2"/>
  </r>
  <r>
    <x v="355"/>
    <x v="0"/>
    <x v="0"/>
    <x v="7"/>
    <x v="0"/>
    <x v="0"/>
    <x v="0"/>
    <x v="117"/>
    <x v="16"/>
    <x v="6"/>
    <x v="8"/>
    <x v="131"/>
    <x v="15"/>
    <x v="0"/>
    <x v="0"/>
    <x v="0"/>
    <x v="122"/>
    <x v="111"/>
    <x v="8"/>
    <x v="78"/>
  </r>
  <r>
    <x v="356"/>
    <x v="37"/>
    <x v="0"/>
    <x v="7"/>
    <x v="42"/>
    <x v="7"/>
    <x v="12"/>
    <x v="258"/>
    <x v="0"/>
    <x v="1"/>
    <x v="8"/>
    <x v="297"/>
    <x v="7"/>
    <x v="0"/>
    <x v="1"/>
    <x v="3"/>
    <x v="1"/>
    <x v="1"/>
    <x v="8"/>
    <x v="48"/>
  </r>
  <r>
    <x v="357"/>
    <x v="17"/>
    <x v="0"/>
    <x v="8"/>
    <x v="19"/>
    <x v="2"/>
    <x v="1"/>
    <x v="126"/>
    <x v="14"/>
    <x v="4"/>
    <x v="8"/>
    <x v="139"/>
    <x v="0"/>
    <x v="0"/>
    <x v="0"/>
    <x v="0"/>
    <x v="131"/>
    <x v="119"/>
    <x v="8"/>
    <x v="114"/>
  </r>
  <r>
    <x v="358"/>
    <x v="33"/>
    <x v="0"/>
    <x v="8"/>
    <x v="38"/>
    <x v="3"/>
    <x v="14"/>
    <x v="259"/>
    <x v="10"/>
    <x v="5"/>
    <x v="8"/>
    <x v="298"/>
    <x v="5"/>
    <x v="0"/>
    <x v="0"/>
    <x v="0"/>
    <x v="262"/>
    <x v="242"/>
    <x v="8"/>
    <x v="9"/>
  </r>
  <r>
    <x v="359"/>
    <x v="33"/>
    <x v="0"/>
    <x v="8"/>
    <x v="38"/>
    <x v="3"/>
    <x v="14"/>
    <x v="260"/>
    <x v="28"/>
    <x v="11"/>
    <x v="7"/>
    <x v="299"/>
    <x v="11"/>
    <x v="0"/>
    <x v="0"/>
    <x v="2"/>
    <x v="263"/>
    <x v="243"/>
    <x v="7"/>
    <x v="206"/>
  </r>
  <r>
    <x v="360"/>
    <x v="0"/>
    <x v="0"/>
    <x v="8"/>
    <x v="0"/>
    <x v="0"/>
    <x v="0"/>
    <x v="237"/>
    <x v="16"/>
    <x v="11"/>
    <x v="8"/>
    <x v="278"/>
    <x v="0"/>
    <x v="0"/>
    <x v="0"/>
    <x v="2"/>
    <x v="242"/>
    <x v="224"/>
    <x v="8"/>
    <x v="196"/>
  </r>
  <r>
    <x v="361"/>
    <x v="40"/>
    <x v="0"/>
    <x v="8"/>
    <x v="44"/>
    <x v="20"/>
    <x v="12"/>
    <x v="250"/>
    <x v="14"/>
    <x v="9"/>
    <x v="8"/>
    <x v="2"/>
    <x v="9"/>
    <x v="0"/>
    <x v="2"/>
    <x v="4"/>
    <x v="1"/>
    <x v="1"/>
    <x v="8"/>
    <x v="2"/>
  </r>
  <r>
    <x v="362"/>
    <x v="38"/>
    <x v="0"/>
    <x v="8"/>
    <x v="43"/>
    <x v="3"/>
    <x v="18"/>
    <x v="261"/>
    <x v="18"/>
    <x v="5"/>
    <x v="0"/>
    <x v="300"/>
    <x v="10"/>
    <x v="0"/>
    <x v="0"/>
    <x v="2"/>
    <x v="264"/>
    <x v="244"/>
    <x v="0"/>
    <x v="207"/>
  </r>
  <r>
    <x v="363"/>
    <x v="38"/>
    <x v="0"/>
    <x v="8"/>
    <x v="43"/>
    <x v="3"/>
    <x v="18"/>
    <x v="262"/>
    <x v="17"/>
    <x v="5"/>
    <x v="5"/>
    <x v="301"/>
    <x v="5"/>
    <x v="0"/>
    <x v="0"/>
    <x v="0"/>
    <x v="265"/>
    <x v="245"/>
    <x v="5"/>
    <x v="34"/>
  </r>
  <r>
    <x v="364"/>
    <x v="38"/>
    <x v="0"/>
    <x v="8"/>
    <x v="43"/>
    <x v="3"/>
    <x v="18"/>
    <x v="263"/>
    <x v="9"/>
    <x v="15"/>
    <x v="37"/>
    <x v="302"/>
    <x v="4"/>
    <x v="0"/>
    <x v="1"/>
    <x v="1"/>
    <x v="266"/>
    <x v="1"/>
    <x v="37"/>
    <x v="208"/>
  </r>
  <r>
    <x v="365"/>
    <x v="2"/>
    <x v="0"/>
    <x v="8"/>
    <x v="2"/>
    <x v="2"/>
    <x v="1"/>
    <x v="3"/>
    <x v="2"/>
    <x v="1"/>
    <x v="3"/>
    <x v="3"/>
    <x v="3"/>
    <x v="0"/>
    <x v="0"/>
    <x v="0"/>
    <x v="3"/>
    <x v="3"/>
    <x v="3"/>
    <x v="3"/>
  </r>
  <r>
    <x v="366"/>
    <x v="17"/>
    <x v="0"/>
    <x v="8"/>
    <x v="19"/>
    <x v="2"/>
    <x v="1"/>
    <x v="118"/>
    <x v="6"/>
    <x v="1"/>
    <x v="4"/>
    <x v="250"/>
    <x v="4"/>
    <x v="0"/>
    <x v="1"/>
    <x v="1"/>
    <x v="123"/>
    <x v="1"/>
    <x v="4"/>
    <x v="176"/>
  </r>
  <r>
    <x v="367"/>
    <x v="0"/>
    <x v="0"/>
    <x v="8"/>
    <x v="0"/>
    <x v="0"/>
    <x v="0"/>
    <x v="110"/>
    <x v="16"/>
    <x v="1"/>
    <x v="8"/>
    <x v="261"/>
    <x v="4"/>
    <x v="0"/>
    <x v="1"/>
    <x v="1"/>
    <x v="115"/>
    <x v="1"/>
    <x v="8"/>
    <x v="183"/>
  </r>
  <r>
    <x v="368"/>
    <x v="33"/>
    <x v="0"/>
    <x v="8"/>
    <x v="38"/>
    <x v="3"/>
    <x v="14"/>
    <x v="264"/>
    <x v="55"/>
    <x v="1"/>
    <x v="11"/>
    <x v="303"/>
    <x v="3"/>
    <x v="0"/>
    <x v="0"/>
    <x v="2"/>
    <x v="267"/>
    <x v="246"/>
    <x v="11"/>
    <x v="4"/>
  </r>
  <r>
    <x v="369"/>
    <x v="33"/>
    <x v="0"/>
    <x v="8"/>
    <x v="38"/>
    <x v="3"/>
    <x v="14"/>
    <x v="265"/>
    <x v="27"/>
    <x v="10"/>
    <x v="3"/>
    <x v="304"/>
    <x v="10"/>
    <x v="0"/>
    <x v="0"/>
    <x v="2"/>
    <x v="268"/>
    <x v="247"/>
    <x v="3"/>
    <x v="209"/>
  </r>
  <r>
    <x v="370"/>
    <x v="33"/>
    <x v="0"/>
    <x v="8"/>
    <x v="38"/>
    <x v="3"/>
    <x v="14"/>
    <x v="266"/>
    <x v="22"/>
    <x v="1"/>
    <x v="14"/>
    <x v="2"/>
    <x v="3"/>
    <x v="0"/>
    <x v="0"/>
    <x v="0"/>
    <x v="269"/>
    <x v="248"/>
    <x v="14"/>
    <x v="2"/>
  </r>
  <r>
    <x v="371"/>
    <x v="0"/>
    <x v="0"/>
    <x v="8"/>
    <x v="0"/>
    <x v="0"/>
    <x v="0"/>
    <x v="20"/>
    <x v="12"/>
    <x v="4"/>
    <x v="8"/>
    <x v="54"/>
    <x v="0"/>
    <x v="0"/>
    <x v="0"/>
    <x v="2"/>
    <x v="21"/>
    <x v="19"/>
    <x v="8"/>
    <x v="20"/>
  </r>
  <r>
    <x v="372"/>
    <x v="35"/>
    <x v="0"/>
    <x v="8"/>
    <x v="40"/>
    <x v="15"/>
    <x v="6"/>
    <x v="267"/>
    <x v="33"/>
    <x v="2"/>
    <x v="7"/>
    <x v="305"/>
    <x v="2"/>
    <x v="0"/>
    <x v="0"/>
    <x v="2"/>
    <x v="270"/>
    <x v="249"/>
    <x v="7"/>
    <x v="210"/>
  </r>
  <r>
    <x v="373"/>
    <x v="39"/>
    <x v="0"/>
    <x v="8"/>
    <x v="21"/>
    <x v="14"/>
    <x v="13"/>
    <x v="243"/>
    <x v="14"/>
    <x v="7"/>
    <x v="8"/>
    <x v="306"/>
    <x v="7"/>
    <x v="0"/>
    <x v="0"/>
    <x v="0"/>
    <x v="248"/>
    <x v="229"/>
    <x v="8"/>
    <x v="76"/>
  </r>
  <r>
    <x v="374"/>
    <x v="38"/>
    <x v="0"/>
    <x v="8"/>
    <x v="43"/>
    <x v="3"/>
    <x v="18"/>
    <x v="268"/>
    <x v="22"/>
    <x v="17"/>
    <x v="7"/>
    <x v="307"/>
    <x v="16"/>
    <x v="0"/>
    <x v="0"/>
    <x v="0"/>
    <x v="271"/>
    <x v="250"/>
    <x v="7"/>
    <x v="211"/>
  </r>
  <r>
    <x v="375"/>
    <x v="38"/>
    <x v="0"/>
    <x v="8"/>
    <x v="43"/>
    <x v="3"/>
    <x v="18"/>
    <x v="269"/>
    <x v="9"/>
    <x v="6"/>
    <x v="38"/>
    <x v="308"/>
    <x v="17"/>
    <x v="0"/>
    <x v="0"/>
    <x v="2"/>
    <x v="272"/>
    <x v="251"/>
    <x v="38"/>
    <x v="212"/>
  </r>
  <r>
    <x v="376"/>
    <x v="17"/>
    <x v="0"/>
    <x v="8"/>
    <x v="19"/>
    <x v="2"/>
    <x v="1"/>
    <x v="111"/>
    <x v="6"/>
    <x v="2"/>
    <x v="4"/>
    <x v="286"/>
    <x v="15"/>
    <x v="0"/>
    <x v="0"/>
    <x v="0"/>
    <x v="116"/>
    <x v="106"/>
    <x v="4"/>
    <x v="200"/>
  </r>
  <r>
    <x v="377"/>
    <x v="0"/>
    <x v="0"/>
    <x v="8"/>
    <x v="0"/>
    <x v="0"/>
    <x v="0"/>
    <x v="117"/>
    <x v="16"/>
    <x v="6"/>
    <x v="3"/>
    <x v="131"/>
    <x v="15"/>
    <x v="0"/>
    <x v="0"/>
    <x v="0"/>
    <x v="122"/>
    <x v="111"/>
    <x v="3"/>
    <x v="78"/>
  </r>
  <r>
    <x v="378"/>
    <x v="33"/>
    <x v="0"/>
    <x v="8"/>
    <x v="38"/>
    <x v="3"/>
    <x v="14"/>
    <x v="270"/>
    <x v="55"/>
    <x v="3"/>
    <x v="8"/>
    <x v="2"/>
    <x v="13"/>
    <x v="0"/>
    <x v="0"/>
    <x v="0"/>
    <x v="273"/>
    <x v="252"/>
    <x v="8"/>
    <x v="2"/>
  </r>
  <r>
    <x v="379"/>
    <x v="33"/>
    <x v="0"/>
    <x v="8"/>
    <x v="38"/>
    <x v="3"/>
    <x v="14"/>
    <x v="271"/>
    <x v="32"/>
    <x v="5"/>
    <x v="4"/>
    <x v="309"/>
    <x v="5"/>
    <x v="0"/>
    <x v="0"/>
    <x v="0"/>
    <x v="274"/>
    <x v="253"/>
    <x v="4"/>
    <x v="213"/>
  </r>
  <r>
    <x v="380"/>
    <x v="33"/>
    <x v="0"/>
    <x v="8"/>
    <x v="38"/>
    <x v="3"/>
    <x v="14"/>
    <x v="272"/>
    <x v="21"/>
    <x v="8"/>
    <x v="0"/>
    <x v="310"/>
    <x v="8"/>
    <x v="0"/>
    <x v="0"/>
    <x v="2"/>
    <x v="275"/>
    <x v="254"/>
    <x v="0"/>
    <x v="214"/>
  </r>
  <r>
    <x v="381"/>
    <x v="35"/>
    <x v="0"/>
    <x v="8"/>
    <x v="40"/>
    <x v="15"/>
    <x v="6"/>
    <x v="233"/>
    <x v="54"/>
    <x v="14"/>
    <x v="1"/>
    <x v="275"/>
    <x v="6"/>
    <x v="0"/>
    <x v="0"/>
    <x v="0"/>
    <x v="238"/>
    <x v="221"/>
    <x v="1"/>
    <x v="194"/>
  </r>
  <r>
    <x v="382"/>
    <x v="38"/>
    <x v="0"/>
    <x v="8"/>
    <x v="43"/>
    <x v="3"/>
    <x v="18"/>
    <x v="273"/>
    <x v="21"/>
    <x v="11"/>
    <x v="12"/>
    <x v="311"/>
    <x v="0"/>
    <x v="0"/>
    <x v="0"/>
    <x v="2"/>
    <x v="276"/>
    <x v="255"/>
    <x v="12"/>
    <x v="215"/>
  </r>
  <r>
    <x v="383"/>
    <x v="38"/>
    <x v="0"/>
    <x v="8"/>
    <x v="43"/>
    <x v="3"/>
    <x v="18"/>
    <x v="274"/>
    <x v="32"/>
    <x v="10"/>
    <x v="13"/>
    <x v="312"/>
    <x v="10"/>
    <x v="0"/>
    <x v="0"/>
    <x v="2"/>
    <x v="277"/>
    <x v="256"/>
    <x v="13"/>
    <x v="85"/>
  </r>
  <r>
    <x v="384"/>
    <x v="17"/>
    <x v="0"/>
    <x v="8"/>
    <x v="19"/>
    <x v="2"/>
    <x v="1"/>
    <x v="131"/>
    <x v="6"/>
    <x v="0"/>
    <x v="1"/>
    <x v="180"/>
    <x v="0"/>
    <x v="0"/>
    <x v="0"/>
    <x v="0"/>
    <x v="136"/>
    <x v="123"/>
    <x v="1"/>
    <x v="140"/>
  </r>
  <r>
    <x v="385"/>
    <x v="17"/>
    <x v="0"/>
    <x v="8"/>
    <x v="19"/>
    <x v="2"/>
    <x v="1"/>
    <x v="119"/>
    <x v="14"/>
    <x v="12"/>
    <x v="14"/>
    <x v="2"/>
    <x v="15"/>
    <x v="0"/>
    <x v="0"/>
    <x v="0"/>
    <x v="124"/>
    <x v="112"/>
    <x v="14"/>
    <x v="2"/>
  </r>
  <r>
    <x v="386"/>
    <x v="0"/>
    <x v="0"/>
    <x v="8"/>
    <x v="0"/>
    <x v="0"/>
    <x v="0"/>
    <x v="275"/>
    <x v="0"/>
    <x v="2"/>
    <x v="2"/>
    <x v="313"/>
    <x v="2"/>
    <x v="0"/>
    <x v="0"/>
    <x v="0"/>
    <x v="278"/>
    <x v="257"/>
    <x v="2"/>
    <x v="216"/>
  </r>
  <r>
    <x v="387"/>
    <x v="33"/>
    <x v="0"/>
    <x v="8"/>
    <x v="38"/>
    <x v="3"/>
    <x v="14"/>
    <x v="231"/>
    <x v="25"/>
    <x v="5"/>
    <x v="8"/>
    <x v="314"/>
    <x v="5"/>
    <x v="0"/>
    <x v="0"/>
    <x v="0"/>
    <x v="236"/>
    <x v="219"/>
    <x v="8"/>
    <x v="95"/>
  </r>
  <r>
    <x v="388"/>
    <x v="33"/>
    <x v="0"/>
    <x v="8"/>
    <x v="38"/>
    <x v="3"/>
    <x v="14"/>
    <x v="276"/>
    <x v="24"/>
    <x v="2"/>
    <x v="1"/>
    <x v="315"/>
    <x v="2"/>
    <x v="0"/>
    <x v="0"/>
    <x v="0"/>
    <x v="279"/>
    <x v="258"/>
    <x v="1"/>
    <x v="217"/>
  </r>
  <r>
    <x v="389"/>
    <x v="38"/>
    <x v="0"/>
    <x v="8"/>
    <x v="43"/>
    <x v="3"/>
    <x v="18"/>
    <x v="277"/>
    <x v="3"/>
    <x v="10"/>
    <x v="8"/>
    <x v="316"/>
    <x v="10"/>
    <x v="0"/>
    <x v="0"/>
    <x v="2"/>
    <x v="280"/>
    <x v="259"/>
    <x v="8"/>
    <x v="183"/>
  </r>
  <r>
    <x v="390"/>
    <x v="38"/>
    <x v="0"/>
    <x v="8"/>
    <x v="43"/>
    <x v="3"/>
    <x v="18"/>
    <x v="278"/>
    <x v="10"/>
    <x v="5"/>
    <x v="5"/>
    <x v="317"/>
    <x v="5"/>
    <x v="0"/>
    <x v="0"/>
    <x v="0"/>
    <x v="281"/>
    <x v="260"/>
    <x v="5"/>
    <x v="218"/>
  </r>
  <r>
    <x v="391"/>
    <x v="38"/>
    <x v="0"/>
    <x v="8"/>
    <x v="43"/>
    <x v="3"/>
    <x v="18"/>
    <x v="244"/>
    <x v="17"/>
    <x v="1"/>
    <x v="5"/>
    <x v="284"/>
    <x v="3"/>
    <x v="0"/>
    <x v="0"/>
    <x v="0"/>
    <x v="249"/>
    <x v="230"/>
    <x v="5"/>
    <x v="175"/>
  </r>
  <r>
    <x v="392"/>
    <x v="2"/>
    <x v="0"/>
    <x v="9"/>
    <x v="2"/>
    <x v="2"/>
    <x v="1"/>
    <x v="228"/>
    <x v="17"/>
    <x v="4"/>
    <x v="32"/>
    <x v="271"/>
    <x v="0"/>
    <x v="0"/>
    <x v="0"/>
    <x v="0"/>
    <x v="233"/>
    <x v="216"/>
    <x v="32"/>
    <x v="184"/>
  </r>
  <r>
    <x v="393"/>
    <x v="41"/>
    <x v="0"/>
    <x v="9"/>
    <x v="45"/>
    <x v="15"/>
    <x v="18"/>
    <x v="279"/>
    <x v="29"/>
    <x v="12"/>
    <x v="8"/>
    <x v="2"/>
    <x v="15"/>
    <x v="0"/>
    <x v="0"/>
    <x v="0"/>
    <x v="282"/>
    <x v="261"/>
    <x v="8"/>
    <x v="2"/>
  </r>
  <r>
    <x v="394"/>
    <x v="0"/>
    <x v="0"/>
    <x v="9"/>
    <x v="0"/>
    <x v="0"/>
    <x v="0"/>
    <x v="41"/>
    <x v="12"/>
    <x v="9"/>
    <x v="8"/>
    <x v="2"/>
    <x v="9"/>
    <x v="0"/>
    <x v="2"/>
    <x v="4"/>
    <x v="43"/>
    <x v="1"/>
    <x v="8"/>
    <x v="2"/>
  </r>
  <r>
    <x v="395"/>
    <x v="0"/>
    <x v="0"/>
    <x v="9"/>
    <x v="0"/>
    <x v="0"/>
    <x v="0"/>
    <x v="143"/>
    <x v="0"/>
    <x v="1"/>
    <x v="26"/>
    <x v="318"/>
    <x v="23"/>
    <x v="0"/>
    <x v="1"/>
    <x v="1"/>
    <x v="146"/>
    <x v="1"/>
    <x v="26"/>
    <x v="127"/>
  </r>
  <r>
    <x v="396"/>
    <x v="0"/>
    <x v="0"/>
    <x v="9"/>
    <x v="0"/>
    <x v="0"/>
    <x v="0"/>
    <x v="87"/>
    <x v="0"/>
    <x v="0"/>
    <x v="8"/>
    <x v="87"/>
    <x v="0"/>
    <x v="0"/>
    <x v="0"/>
    <x v="0"/>
    <x v="88"/>
    <x v="80"/>
    <x v="8"/>
    <x v="76"/>
  </r>
  <r>
    <x v="397"/>
    <x v="42"/>
    <x v="0"/>
    <x v="9"/>
    <x v="46"/>
    <x v="2"/>
    <x v="1"/>
    <x v="280"/>
    <x v="56"/>
    <x v="8"/>
    <x v="8"/>
    <x v="319"/>
    <x v="8"/>
    <x v="0"/>
    <x v="0"/>
    <x v="2"/>
    <x v="283"/>
    <x v="262"/>
    <x v="8"/>
    <x v="142"/>
  </r>
  <r>
    <x v="398"/>
    <x v="0"/>
    <x v="0"/>
    <x v="9"/>
    <x v="0"/>
    <x v="0"/>
    <x v="0"/>
    <x v="281"/>
    <x v="0"/>
    <x v="2"/>
    <x v="22"/>
    <x v="320"/>
    <x v="15"/>
    <x v="0"/>
    <x v="0"/>
    <x v="0"/>
    <x v="284"/>
    <x v="263"/>
    <x v="22"/>
    <x v="219"/>
  </r>
  <r>
    <x v="399"/>
    <x v="0"/>
    <x v="0"/>
    <x v="9"/>
    <x v="0"/>
    <x v="0"/>
    <x v="0"/>
    <x v="31"/>
    <x v="16"/>
    <x v="6"/>
    <x v="4"/>
    <x v="33"/>
    <x v="8"/>
    <x v="0"/>
    <x v="0"/>
    <x v="0"/>
    <x v="32"/>
    <x v="27"/>
    <x v="4"/>
    <x v="31"/>
  </r>
  <r>
    <x v="400"/>
    <x v="0"/>
    <x v="0"/>
    <x v="9"/>
    <x v="0"/>
    <x v="0"/>
    <x v="0"/>
    <x v="143"/>
    <x v="0"/>
    <x v="0"/>
    <x v="7"/>
    <x v="321"/>
    <x v="14"/>
    <x v="0"/>
    <x v="0"/>
    <x v="0"/>
    <x v="201"/>
    <x v="185"/>
    <x v="7"/>
    <x v="68"/>
  </r>
  <r>
    <x v="401"/>
    <x v="1"/>
    <x v="0"/>
    <x v="9"/>
    <x v="4"/>
    <x v="3"/>
    <x v="2"/>
    <x v="6"/>
    <x v="4"/>
    <x v="2"/>
    <x v="5"/>
    <x v="2"/>
    <x v="2"/>
    <x v="0"/>
    <x v="0"/>
    <x v="2"/>
    <x v="5"/>
    <x v="5"/>
    <x v="5"/>
    <x v="2"/>
  </r>
  <r>
    <x v="402"/>
    <x v="43"/>
    <x v="0"/>
    <x v="9"/>
    <x v="47"/>
    <x v="2"/>
    <x v="1"/>
    <x v="282"/>
    <x v="57"/>
    <x v="8"/>
    <x v="3"/>
    <x v="322"/>
    <x v="8"/>
    <x v="0"/>
    <x v="0"/>
    <x v="0"/>
    <x v="285"/>
    <x v="264"/>
    <x v="3"/>
    <x v="150"/>
  </r>
  <r>
    <x v="403"/>
    <x v="43"/>
    <x v="0"/>
    <x v="9"/>
    <x v="47"/>
    <x v="2"/>
    <x v="1"/>
    <x v="283"/>
    <x v="29"/>
    <x v="3"/>
    <x v="8"/>
    <x v="323"/>
    <x v="13"/>
    <x v="0"/>
    <x v="0"/>
    <x v="0"/>
    <x v="286"/>
    <x v="265"/>
    <x v="8"/>
    <x v="220"/>
  </r>
  <r>
    <x v="404"/>
    <x v="2"/>
    <x v="0"/>
    <x v="9"/>
    <x v="2"/>
    <x v="2"/>
    <x v="1"/>
    <x v="109"/>
    <x v="17"/>
    <x v="11"/>
    <x v="4"/>
    <x v="324"/>
    <x v="11"/>
    <x v="0"/>
    <x v="0"/>
    <x v="0"/>
    <x v="114"/>
    <x v="105"/>
    <x v="4"/>
    <x v="221"/>
  </r>
  <r>
    <x v="405"/>
    <x v="2"/>
    <x v="0"/>
    <x v="9"/>
    <x v="2"/>
    <x v="2"/>
    <x v="1"/>
    <x v="92"/>
    <x v="2"/>
    <x v="14"/>
    <x v="4"/>
    <x v="325"/>
    <x v="6"/>
    <x v="0"/>
    <x v="0"/>
    <x v="2"/>
    <x v="93"/>
    <x v="85"/>
    <x v="4"/>
    <x v="20"/>
  </r>
  <r>
    <x v="406"/>
    <x v="41"/>
    <x v="0"/>
    <x v="9"/>
    <x v="45"/>
    <x v="15"/>
    <x v="18"/>
    <x v="284"/>
    <x v="23"/>
    <x v="12"/>
    <x v="4"/>
    <x v="326"/>
    <x v="15"/>
    <x v="0"/>
    <x v="0"/>
    <x v="0"/>
    <x v="287"/>
    <x v="266"/>
    <x v="4"/>
    <x v="186"/>
  </r>
  <r>
    <x v="407"/>
    <x v="41"/>
    <x v="0"/>
    <x v="9"/>
    <x v="45"/>
    <x v="15"/>
    <x v="18"/>
    <x v="285"/>
    <x v="10"/>
    <x v="7"/>
    <x v="8"/>
    <x v="327"/>
    <x v="7"/>
    <x v="0"/>
    <x v="0"/>
    <x v="0"/>
    <x v="288"/>
    <x v="267"/>
    <x v="8"/>
    <x v="49"/>
  </r>
  <r>
    <x v="408"/>
    <x v="0"/>
    <x v="0"/>
    <x v="9"/>
    <x v="0"/>
    <x v="0"/>
    <x v="0"/>
    <x v="281"/>
    <x v="0"/>
    <x v="1"/>
    <x v="0"/>
    <x v="328"/>
    <x v="4"/>
    <x v="0"/>
    <x v="1"/>
    <x v="1"/>
    <x v="1"/>
    <x v="1"/>
    <x v="0"/>
    <x v="57"/>
  </r>
  <r>
    <x v="409"/>
    <x v="42"/>
    <x v="0"/>
    <x v="9"/>
    <x v="46"/>
    <x v="2"/>
    <x v="1"/>
    <x v="286"/>
    <x v="58"/>
    <x v="4"/>
    <x v="0"/>
    <x v="329"/>
    <x v="14"/>
    <x v="0"/>
    <x v="0"/>
    <x v="2"/>
    <x v="289"/>
    <x v="268"/>
    <x v="0"/>
    <x v="222"/>
  </r>
  <r>
    <x v="410"/>
    <x v="0"/>
    <x v="0"/>
    <x v="9"/>
    <x v="0"/>
    <x v="0"/>
    <x v="0"/>
    <x v="143"/>
    <x v="0"/>
    <x v="2"/>
    <x v="39"/>
    <x v="330"/>
    <x v="17"/>
    <x v="0"/>
    <x v="0"/>
    <x v="0"/>
    <x v="194"/>
    <x v="178"/>
    <x v="39"/>
    <x v="125"/>
  </r>
  <r>
    <x v="411"/>
    <x v="0"/>
    <x v="0"/>
    <x v="9"/>
    <x v="0"/>
    <x v="0"/>
    <x v="0"/>
    <x v="287"/>
    <x v="0"/>
    <x v="6"/>
    <x v="8"/>
    <x v="331"/>
    <x v="15"/>
    <x v="0"/>
    <x v="0"/>
    <x v="0"/>
    <x v="290"/>
    <x v="269"/>
    <x v="8"/>
    <x v="20"/>
  </r>
  <r>
    <x v="412"/>
    <x v="0"/>
    <x v="0"/>
    <x v="9"/>
    <x v="0"/>
    <x v="0"/>
    <x v="0"/>
    <x v="0"/>
    <x v="0"/>
    <x v="0"/>
    <x v="22"/>
    <x v="332"/>
    <x v="0"/>
    <x v="0"/>
    <x v="0"/>
    <x v="0"/>
    <x v="0"/>
    <x v="0"/>
    <x v="22"/>
    <x v="98"/>
  </r>
  <r>
    <x v="413"/>
    <x v="1"/>
    <x v="0"/>
    <x v="9"/>
    <x v="4"/>
    <x v="3"/>
    <x v="2"/>
    <x v="15"/>
    <x v="10"/>
    <x v="11"/>
    <x v="5"/>
    <x v="333"/>
    <x v="11"/>
    <x v="0"/>
    <x v="0"/>
    <x v="0"/>
    <x v="291"/>
    <x v="270"/>
    <x v="5"/>
    <x v="223"/>
  </r>
  <r>
    <x v="414"/>
    <x v="0"/>
    <x v="0"/>
    <x v="9"/>
    <x v="0"/>
    <x v="0"/>
    <x v="0"/>
    <x v="288"/>
    <x v="0"/>
    <x v="0"/>
    <x v="8"/>
    <x v="334"/>
    <x v="21"/>
    <x v="0"/>
    <x v="0"/>
    <x v="0"/>
    <x v="292"/>
    <x v="271"/>
    <x v="8"/>
    <x v="37"/>
  </r>
  <r>
    <x v="415"/>
    <x v="43"/>
    <x v="0"/>
    <x v="9"/>
    <x v="47"/>
    <x v="2"/>
    <x v="1"/>
    <x v="289"/>
    <x v="0"/>
    <x v="1"/>
    <x v="8"/>
    <x v="335"/>
    <x v="9"/>
    <x v="0"/>
    <x v="1"/>
    <x v="1"/>
    <x v="293"/>
    <x v="1"/>
    <x v="8"/>
    <x v="109"/>
  </r>
  <r>
    <x v="416"/>
    <x v="44"/>
    <x v="0"/>
    <x v="9"/>
    <x v="48"/>
    <x v="2"/>
    <x v="1"/>
    <x v="290"/>
    <x v="2"/>
    <x v="0"/>
    <x v="8"/>
    <x v="336"/>
    <x v="21"/>
    <x v="0"/>
    <x v="0"/>
    <x v="0"/>
    <x v="294"/>
    <x v="272"/>
    <x v="8"/>
    <x v="224"/>
  </r>
  <r>
    <x v="417"/>
    <x v="2"/>
    <x v="0"/>
    <x v="9"/>
    <x v="2"/>
    <x v="2"/>
    <x v="1"/>
    <x v="91"/>
    <x v="2"/>
    <x v="10"/>
    <x v="19"/>
    <x v="337"/>
    <x v="10"/>
    <x v="0"/>
    <x v="0"/>
    <x v="0"/>
    <x v="92"/>
    <x v="84"/>
    <x v="19"/>
    <x v="18"/>
  </r>
  <r>
    <x v="418"/>
    <x v="2"/>
    <x v="0"/>
    <x v="9"/>
    <x v="2"/>
    <x v="2"/>
    <x v="1"/>
    <x v="3"/>
    <x v="2"/>
    <x v="1"/>
    <x v="3"/>
    <x v="3"/>
    <x v="3"/>
    <x v="0"/>
    <x v="0"/>
    <x v="0"/>
    <x v="3"/>
    <x v="3"/>
    <x v="3"/>
    <x v="3"/>
  </r>
  <r>
    <x v="419"/>
    <x v="0"/>
    <x v="0"/>
    <x v="9"/>
    <x v="0"/>
    <x v="0"/>
    <x v="0"/>
    <x v="287"/>
    <x v="0"/>
    <x v="1"/>
    <x v="40"/>
    <x v="338"/>
    <x v="4"/>
    <x v="0"/>
    <x v="1"/>
    <x v="1"/>
    <x v="295"/>
    <x v="1"/>
    <x v="40"/>
    <x v="160"/>
  </r>
  <r>
    <x v="420"/>
    <x v="42"/>
    <x v="0"/>
    <x v="9"/>
    <x v="46"/>
    <x v="2"/>
    <x v="1"/>
    <x v="291"/>
    <x v="58"/>
    <x v="1"/>
    <x v="41"/>
    <x v="339"/>
    <x v="18"/>
    <x v="0"/>
    <x v="1"/>
    <x v="1"/>
    <x v="1"/>
    <x v="1"/>
    <x v="41"/>
    <x v="140"/>
  </r>
  <r>
    <x v="421"/>
    <x v="41"/>
    <x v="0"/>
    <x v="9"/>
    <x v="45"/>
    <x v="15"/>
    <x v="18"/>
    <x v="292"/>
    <x v="40"/>
    <x v="15"/>
    <x v="1"/>
    <x v="340"/>
    <x v="17"/>
    <x v="0"/>
    <x v="0"/>
    <x v="0"/>
    <x v="296"/>
    <x v="273"/>
    <x v="1"/>
    <x v="225"/>
  </r>
  <r>
    <x v="422"/>
    <x v="0"/>
    <x v="0"/>
    <x v="9"/>
    <x v="0"/>
    <x v="0"/>
    <x v="0"/>
    <x v="19"/>
    <x v="11"/>
    <x v="1"/>
    <x v="4"/>
    <x v="21"/>
    <x v="4"/>
    <x v="0"/>
    <x v="1"/>
    <x v="1"/>
    <x v="20"/>
    <x v="1"/>
    <x v="4"/>
    <x v="19"/>
  </r>
  <r>
    <x v="423"/>
    <x v="42"/>
    <x v="0"/>
    <x v="9"/>
    <x v="46"/>
    <x v="2"/>
    <x v="1"/>
    <x v="293"/>
    <x v="58"/>
    <x v="10"/>
    <x v="4"/>
    <x v="341"/>
    <x v="10"/>
    <x v="0"/>
    <x v="0"/>
    <x v="0"/>
    <x v="297"/>
    <x v="274"/>
    <x v="4"/>
    <x v="59"/>
  </r>
  <r>
    <x v="424"/>
    <x v="0"/>
    <x v="0"/>
    <x v="9"/>
    <x v="0"/>
    <x v="0"/>
    <x v="0"/>
    <x v="0"/>
    <x v="0"/>
    <x v="2"/>
    <x v="7"/>
    <x v="342"/>
    <x v="8"/>
    <x v="0"/>
    <x v="0"/>
    <x v="0"/>
    <x v="11"/>
    <x v="11"/>
    <x v="7"/>
    <x v="226"/>
  </r>
  <r>
    <x v="425"/>
    <x v="42"/>
    <x v="0"/>
    <x v="9"/>
    <x v="46"/>
    <x v="2"/>
    <x v="1"/>
    <x v="294"/>
    <x v="0"/>
    <x v="8"/>
    <x v="42"/>
    <x v="343"/>
    <x v="25"/>
    <x v="0"/>
    <x v="1"/>
    <x v="1"/>
    <x v="1"/>
    <x v="1"/>
    <x v="42"/>
    <x v="48"/>
  </r>
  <r>
    <x v="426"/>
    <x v="0"/>
    <x v="0"/>
    <x v="9"/>
    <x v="0"/>
    <x v="0"/>
    <x v="0"/>
    <x v="2"/>
    <x v="1"/>
    <x v="2"/>
    <x v="2"/>
    <x v="2"/>
    <x v="2"/>
    <x v="0"/>
    <x v="0"/>
    <x v="2"/>
    <x v="2"/>
    <x v="2"/>
    <x v="2"/>
    <x v="2"/>
  </r>
  <r>
    <x v="427"/>
    <x v="0"/>
    <x v="0"/>
    <x v="9"/>
    <x v="0"/>
    <x v="0"/>
    <x v="0"/>
    <x v="20"/>
    <x v="12"/>
    <x v="4"/>
    <x v="8"/>
    <x v="54"/>
    <x v="0"/>
    <x v="0"/>
    <x v="0"/>
    <x v="2"/>
    <x v="21"/>
    <x v="19"/>
    <x v="8"/>
    <x v="20"/>
  </r>
  <r>
    <x v="428"/>
    <x v="19"/>
    <x v="0"/>
    <x v="9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429"/>
    <x v="0"/>
    <x v="0"/>
    <x v="9"/>
    <x v="0"/>
    <x v="0"/>
    <x v="0"/>
    <x v="30"/>
    <x v="16"/>
    <x v="0"/>
    <x v="1"/>
    <x v="344"/>
    <x v="0"/>
    <x v="0"/>
    <x v="0"/>
    <x v="0"/>
    <x v="31"/>
    <x v="26"/>
    <x v="1"/>
    <x v="227"/>
  </r>
  <r>
    <x v="430"/>
    <x v="43"/>
    <x v="0"/>
    <x v="9"/>
    <x v="47"/>
    <x v="2"/>
    <x v="1"/>
    <x v="295"/>
    <x v="2"/>
    <x v="12"/>
    <x v="6"/>
    <x v="345"/>
    <x v="15"/>
    <x v="0"/>
    <x v="0"/>
    <x v="0"/>
    <x v="298"/>
    <x v="275"/>
    <x v="6"/>
    <x v="84"/>
  </r>
  <r>
    <x v="431"/>
    <x v="2"/>
    <x v="0"/>
    <x v="9"/>
    <x v="2"/>
    <x v="2"/>
    <x v="1"/>
    <x v="114"/>
    <x v="2"/>
    <x v="5"/>
    <x v="8"/>
    <x v="346"/>
    <x v="5"/>
    <x v="0"/>
    <x v="0"/>
    <x v="0"/>
    <x v="119"/>
    <x v="108"/>
    <x v="8"/>
    <x v="228"/>
  </r>
  <r>
    <x v="432"/>
    <x v="2"/>
    <x v="0"/>
    <x v="9"/>
    <x v="2"/>
    <x v="2"/>
    <x v="1"/>
    <x v="104"/>
    <x v="2"/>
    <x v="2"/>
    <x v="21"/>
    <x v="267"/>
    <x v="2"/>
    <x v="0"/>
    <x v="0"/>
    <x v="0"/>
    <x v="105"/>
    <x v="97"/>
    <x v="21"/>
    <x v="188"/>
  </r>
  <r>
    <x v="433"/>
    <x v="41"/>
    <x v="0"/>
    <x v="9"/>
    <x v="45"/>
    <x v="15"/>
    <x v="18"/>
    <x v="296"/>
    <x v="6"/>
    <x v="15"/>
    <x v="3"/>
    <x v="347"/>
    <x v="17"/>
    <x v="0"/>
    <x v="0"/>
    <x v="0"/>
    <x v="299"/>
    <x v="276"/>
    <x v="3"/>
    <x v="184"/>
  </r>
  <r>
    <x v="434"/>
    <x v="0"/>
    <x v="0"/>
    <x v="9"/>
    <x v="0"/>
    <x v="0"/>
    <x v="0"/>
    <x v="28"/>
    <x v="0"/>
    <x v="1"/>
    <x v="0"/>
    <x v="30"/>
    <x v="4"/>
    <x v="0"/>
    <x v="1"/>
    <x v="1"/>
    <x v="30"/>
    <x v="1"/>
    <x v="0"/>
    <x v="28"/>
  </r>
  <r>
    <x v="435"/>
    <x v="0"/>
    <x v="0"/>
    <x v="9"/>
    <x v="0"/>
    <x v="0"/>
    <x v="0"/>
    <x v="297"/>
    <x v="0"/>
    <x v="1"/>
    <x v="43"/>
    <x v="348"/>
    <x v="18"/>
    <x v="0"/>
    <x v="1"/>
    <x v="1"/>
    <x v="1"/>
    <x v="1"/>
    <x v="43"/>
    <x v="50"/>
  </r>
  <r>
    <x v="436"/>
    <x v="0"/>
    <x v="0"/>
    <x v="9"/>
    <x v="0"/>
    <x v="0"/>
    <x v="0"/>
    <x v="87"/>
    <x v="0"/>
    <x v="10"/>
    <x v="8"/>
    <x v="349"/>
    <x v="0"/>
    <x v="0"/>
    <x v="0"/>
    <x v="0"/>
    <x v="108"/>
    <x v="100"/>
    <x v="8"/>
    <x v="229"/>
  </r>
  <r>
    <x v="437"/>
    <x v="42"/>
    <x v="0"/>
    <x v="9"/>
    <x v="46"/>
    <x v="2"/>
    <x v="1"/>
    <x v="291"/>
    <x v="58"/>
    <x v="2"/>
    <x v="22"/>
    <x v="350"/>
    <x v="15"/>
    <x v="0"/>
    <x v="0"/>
    <x v="0"/>
    <x v="300"/>
    <x v="277"/>
    <x v="22"/>
    <x v="110"/>
  </r>
  <r>
    <x v="438"/>
    <x v="0"/>
    <x v="0"/>
    <x v="9"/>
    <x v="0"/>
    <x v="0"/>
    <x v="0"/>
    <x v="275"/>
    <x v="0"/>
    <x v="2"/>
    <x v="2"/>
    <x v="313"/>
    <x v="2"/>
    <x v="0"/>
    <x v="0"/>
    <x v="0"/>
    <x v="278"/>
    <x v="257"/>
    <x v="2"/>
    <x v="216"/>
  </r>
  <r>
    <x v="439"/>
    <x v="0"/>
    <x v="0"/>
    <x v="9"/>
    <x v="0"/>
    <x v="0"/>
    <x v="0"/>
    <x v="281"/>
    <x v="0"/>
    <x v="0"/>
    <x v="7"/>
    <x v="2"/>
    <x v="14"/>
    <x v="0"/>
    <x v="0"/>
    <x v="0"/>
    <x v="301"/>
    <x v="278"/>
    <x v="7"/>
    <x v="2"/>
  </r>
  <r>
    <x v="440"/>
    <x v="43"/>
    <x v="0"/>
    <x v="9"/>
    <x v="47"/>
    <x v="2"/>
    <x v="1"/>
    <x v="298"/>
    <x v="29"/>
    <x v="14"/>
    <x v="8"/>
    <x v="351"/>
    <x v="6"/>
    <x v="0"/>
    <x v="0"/>
    <x v="0"/>
    <x v="302"/>
    <x v="279"/>
    <x v="8"/>
    <x v="73"/>
  </r>
  <r>
    <x v="441"/>
    <x v="43"/>
    <x v="0"/>
    <x v="9"/>
    <x v="47"/>
    <x v="2"/>
    <x v="1"/>
    <x v="299"/>
    <x v="7"/>
    <x v="9"/>
    <x v="8"/>
    <x v="2"/>
    <x v="9"/>
    <x v="0"/>
    <x v="2"/>
    <x v="4"/>
    <x v="1"/>
    <x v="1"/>
    <x v="8"/>
    <x v="2"/>
  </r>
  <r>
    <x v="442"/>
    <x v="19"/>
    <x v="0"/>
    <x v="9"/>
    <x v="22"/>
    <x v="15"/>
    <x v="14"/>
    <x v="128"/>
    <x v="23"/>
    <x v="12"/>
    <x v="3"/>
    <x v="142"/>
    <x v="15"/>
    <x v="0"/>
    <x v="0"/>
    <x v="0"/>
    <x v="133"/>
    <x v="120"/>
    <x v="3"/>
    <x v="16"/>
  </r>
  <r>
    <x v="443"/>
    <x v="45"/>
    <x v="0"/>
    <x v="10"/>
    <x v="49"/>
    <x v="0"/>
    <x v="4"/>
    <x v="300"/>
    <x v="10"/>
    <x v="16"/>
    <x v="8"/>
    <x v="352"/>
    <x v="19"/>
    <x v="0"/>
    <x v="0"/>
    <x v="0"/>
    <x v="303"/>
    <x v="280"/>
    <x v="8"/>
    <x v="230"/>
  </r>
  <r>
    <x v="444"/>
    <x v="46"/>
    <x v="0"/>
    <x v="10"/>
    <x v="50"/>
    <x v="5"/>
    <x v="17"/>
    <x v="301"/>
    <x v="26"/>
    <x v="4"/>
    <x v="0"/>
    <x v="353"/>
    <x v="0"/>
    <x v="0"/>
    <x v="0"/>
    <x v="0"/>
    <x v="304"/>
    <x v="281"/>
    <x v="0"/>
    <x v="231"/>
  </r>
  <r>
    <x v="445"/>
    <x v="21"/>
    <x v="0"/>
    <x v="10"/>
    <x v="24"/>
    <x v="1"/>
    <x v="1"/>
    <x v="136"/>
    <x v="25"/>
    <x v="8"/>
    <x v="8"/>
    <x v="154"/>
    <x v="8"/>
    <x v="0"/>
    <x v="0"/>
    <x v="0"/>
    <x v="139"/>
    <x v="126"/>
    <x v="8"/>
    <x v="24"/>
  </r>
  <r>
    <x v="446"/>
    <x v="21"/>
    <x v="0"/>
    <x v="10"/>
    <x v="24"/>
    <x v="1"/>
    <x v="1"/>
    <x v="302"/>
    <x v="3"/>
    <x v="7"/>
    <x v="8"/>
    <x v="354"/>
    <x v="7"/>
    <x v="0"/>
    <x v="0"/>
    <x v="0"/>
    <x v="305"/>
    <x v="282"/>
    <x v="8"/>
    <x v="50"/>
  </r>
  <r>
    <x v="447"/>
    <x v="21"/>
    <x v="0"/>
    <x v="10"/>
    <x v="36"/>
    <x v="3"/>
    <x v="2"/>
    <x v="303"/>
    <x v="37"/>
    <x v="6"/>
    <x v="8"/>
    <x v="110"/>
    <x v="12"/>
    <x v="0"/>
    <x v="0"/>
    <x v="0"/>
    <x v="306"/>
    <x v="283"/>
    <x v="8"/>
    <x v="93"/>
  </r>
  <r>
    <x v="448"/>
    <x v="8"/>
    <x v="0"/>
    <x v="10"/>
    <x v="8"/>
    <x v="8"/>
    <x v="4"/>
    <x v="304"/>
    <x v="15"/>
    <x v="16"/>
    <x v="6"/>
    <x v="355"/>
    <x v="19"/>
    <x v="0"/>
    <x v="0"/>
    <x v="0"/>
    <x v="307"/>
    <x v="284"/>
    <x v="6"/>
    <x v="232"/>
  </r>
  <r>
    <x v="449"/>
    <x v="13"/>
    <x v="0"/>
    <x v="10"/>
    <x v="13"/>
    <x v="2"/>
    <x v="1"/>
    <x v="54"/>
    <x v="6"/>
    <x v="1"/>
    <x v="4"/>
    <x v="356"/>
    <x v="18"/>
    <x v="0"/>
    <x v="1"/>
    <x v="1"/>
    <x v="1"/>
    <x v="1"/>
    <x v="4"/>
    <x v="175"/>
  </r>
  <r>
    <x v="450"/>
    <x v="0"/>
    <x v="0"/>
    <x v="10"/>
    <x v="0"/>
    <x v="0"/>
    <x v="0"/>
    <x v="44"/>
    <x v="6"/>
    <x v="5"/>
    <x v="13"/>
    <x v="357"/>
    <x v="14"/>
    <x v="0"/>
    <x v="0"/>
    <x v="0"/>
    <x v="46"/>
    <x v="40"/>
    <x v="13"/>
    <x v="142"/>
  </r>
  <r>
    <x v="451"/>
    <x v="25"/>
    <x v="0"/>
    <x v="10"/>
    <x v="29"/>
    <x v="17"/>
    <x v="2"/>
    <x v="305"/>
    <x v="19"/>
    <x v="11"/>
    <x v="4"/>
    <x v="358"/>
    <x v="11"/>
    <x v="0"/>
    <x v="0"/>
    <x v="0"/>
    <x v="308"/>
    <x v="285"/>
    <x v="4"/>
    <x v="233"/>
  </r>
  <r>
    <x v="452"/>
    <x v="21"/>
    <x v="0"/>
    <x v="10"/>
    <x v="24"/>
    <x v="1"/>
    <x v="1"/>
    <x v="186"/>
    <x v="27"/>
    <x v="8"/>
    <x v="5"/>
    <x v="359"/>
    <x v="8"/>
    <x v="0"/>
    <x v="0"/>
    <x v="0"/>
    <x v="189"/>
    <x v="173"/>
    <x v="5"/>
    <x v="15"/>
  </r>
  <r>
    <x v="453"/>
    <x v="46"/>
    <x v="0"/>
    <x v="10"/>
    <x v="50"/>
    <x v="5"/>
    <x v="17"/>
    <x v="306"/>
    <x v="26"/>
    <x v="13"/>
    <x v="7"/>
    <x v="360"/>
    <x v="14"/>
    <x v="0"/>
    <x v="0"/>
    <x v="0"/>
    <x v="309"/>
    <x v="286"/>
    <x v="7"/>
    <x v="233"/>
  </r>
  <r>
    <x v="454"/>
    <x v="21"/>
    <x v="0"/>
    <x v="10"/>
    <x v="24"/>
    <x v="1"/>
    <x v="1"/>
    <x v="307"/>
    <x v="3"/>
    <x v="12"/>
    <x v="4"/>
    <x v="361"/>
    <x v="15"/>
    <x v="0"/>
    <x v="0"/>
    <x v="0"/>
    <x v="310"/>
    <x v="287"/>
    <x v="4"/>
    <x v="109"/>
  </r>
  <r>
    <x v="455"/>
    <x v="21"/>
    <x v="0"/>
    <x v="10"/>
    <x v="24"/>
    <x v="1"/>
    <x v="1"/>
    <x v="308"/>
    <x v="20"/>
    <x v="12"/>
    <x v="44"/>
    <x v="362"/>
    <x v="1"/>
    <x v="0"/>
    <x v="1"/>
    <x v="1"/>
    <x v="311"/>
    <x v="1"/>
    <x v="44"/>
    <x v="234"/>
  </r>
  <r>
    <x v="456"/>
    <x v="2"/>
    <x v="0"/>
    <x v="10"/>
    <x v="2"/>
    <x v="2"/>
    <x v="1"/>
    <x v="3"/>
    <x v="2"/>
    <x v="1"/>
    <x v="3"/>
    <x v="2"/>
    <x v="3"/>
    <x v="0"/>
    <x v="0"/>
    <x v="0"/>
    <x v="3"/>
    <x v="3"/>
    <x v="3"/>
    <x v="2"/>
  </r>
  <r>
    <x v="457"/>
    <x v="45"/>
    <x v="0"/>
    <x v="10"/>
    <x v="49"/>
    <x v="0"/>
    <x v="4"/>
    <x v="309"/>
    <x v="27"/>
    <x v="16"/>
    <x v="5"/>
    <x v="363"/>
    <x v="19"/>
    <x v="0"/>
    <x v="0"/>
    <x v="0"/>
    <x v="312"/>
    <x v="288"/>
    <x v="5"/>
    <x v="53"/>
  </r>
  <r>
    <x v="458"/>
    <x v="21"/>
    <x v="0"/>
    <x v="10"/>
    <x v="36"/>
    <x v="3"/>
    <x v="2"/>
    <x v="310"/>
    <x v="27"/>
    <x v="6"/>
    <x v="5"/>
    <x v="195"/>
    <x v="12"/>
    <x v="0"/>
    <x v="0"/>
    <x v="0"/>
    <x v="313"/>
    <x v="289"/>
    <x v="5"/>
    <x v="146"/>
  </r>
  <r>
    <x v="459"/>
    <x v="47"/>
    <x v="0"/>
    <x v="10"/>
    <x v="51"/>
    <x v="3"/>
    <x v="11"/>
    <x v="311"/>
    <x v="20"/>
    <x v="6"/>
    <x v="45"/>
    <x v="364"/>
    <x v="12"/>
    <x v="0"/>
    <x v="0"/>
    <x v="0"/>
    <x v="314"/>
    <x v="290"/>
    <x v="45"/>
    <x v="131"/>
  </r>
  <r>
    <x v="460"/>
    <x v="13"/>
    <x v="0"/>
    <x v="10"/>
    <x v="13"/>
    <x v="2"/>
    <x v="1"/>
    <x v="66"/>
    <x v="6"/>
    <x v="2"/>
    <x v="1"/>
    <x v="287"/>
    <x v="15"/>
    <x v="0"/>
    <x v="0"/>
    <x v="0"/>
    <x v="66"/>
    <x v="60"/>
    <x v="1"/>
    <x v="201"/>
  </r>
  <r>
    <x v="461"/>
    <x v="25"/>
    <x v="0"/>
    <x v="10"/>
    <x v="29"/>
    <x v="17"/>
    <x v="2"/>
    <x v="312"/>
    <x v="19"/>
    <x v="6"/>
    <x v="1"/>
    <x v="365"/>
    <x v="12"/>
    <x v="0"/>
    <x v="0"/>
    <x v="0"/>
    <x v="315"/>
    <x v="291"/>
    <x v="1"/>
    <x v="210"/>
  </r>
  <r>
    <x v="462"/>
    <x v="26"/>
    <x v="0"/>
    <x v="10"/>
    <x v="30"/>
    <x v="18"/>
    <x v="14"/>
    <x v="147"/>
    <x v="17"/>
    <x v="7"/>
    <x v="8"/>
    <x v="366"/>
    <x v="7"/>
    <x v="0"/>
    <x v="0"/>
    <x v="0"/>
    <x v="150"/>
    <x v="135"/>
    <x v="8"/>
    <x v="152"/>
  </r>
  <r>
    <x v="463"/>
    <x v="0"/>
    <x v="0"/>
    <x v="10"/>
    <x v="0"/>
    <x v="0"/>
    <x v="0"/>
    <x v="20"/>
    <x v="12"/>
    <x v="4"/>
    <x v="8"/>
    <x v="2"/>
    <x v="0"/>
    <x v="0"/>
    <x v="0"/>
    <x v="2"/>
    <x v="21"/>
    <x v="19"/>
    <x v="8"/>
    <x v="2"/>
  </r>
  <r>
    <x v="464"/>
    <x v="27"/>
    <x v="0"/>
    <x v="10"/>
    <x v="31"/>
    <x v="6"/>
    <x v="5"/>
    <x v="313"/>
    <x v="7"/>
    <x v="12"/>
    <x v="5"/>
    <x v="2"/>
    <x v="15"/>
    <x v="0"/>
    <x v="0"/>
    <x v="0"/>
    <x v="316"/>
    <x v="292"/>
    <x v="5"/>
    <x v="2"/>
  </r>
  <r>
    <x v="465"/>
    <x v="25"/>
    <x v="0"/>
    <x v="10"/>
    <x v="29"/>
    <x v="17"/>
    <x v="2"/>
    <x v="314"/>
    <x v="22"/>
    <x v="10"/>
    <x v="7"/>
    <x v="367"/>
    <x v="10"/>
    <x v="0"/>
    <x v="0"/>
    <x v="0"/>
    <x v="317"/>
    <x v="293"/>
    <x v="7"/>
    <x v="235"/>
  </r>
  <r>
    <x v="466"/>
    <x v="46"/>
    <x v="0"/>
    <x v="10"/>
    <x v="50"/>
    <x v="5"/>
    <x v="17"/>
    <x v="315"/>
    <x v="26"/>
    <x v="5"/>
    <x v="9"/>
    <x v="368"/>
    <x v="5"/>
    <x v="0"/>
    <x v="0"/>
    <x v="0"/>
    <x v="318"/>
    <x v="294"/>
    <x v="9"/>
    <x v="236"/>
  </r>
  <r>
    <x v="467"/>
    <x v="21"/>
    <x v="0"/>
    <x v="10"/>
    <x v="24"/>
    <x v="1"/>
    <x v="1"/>
    <x v="316"/>
    <x v="18"/>
    <x v="14"/>
    <x v="11"/>
    <x v="369"/>
    <x v="6"/>
    <x v="0"/>
    <x v="0"/>
    <x v="0"/>
    <x v="319"/>
    <x v="295"/>
    <x v="11"/>
    <x v="237"/>
  </r>
  <r>
    <x v="468"/>
    <x v="21"/>
    <x v="0"/>
    <x v="10"/>
    <x v="24"/>
    <x v="1"/>
    <x v="1"/>
    <x v="317"/>
    <x v="59"/>
    <x v="9"/>
    <x v="46"/>
    <x v="370"/>
    <x v="9"/>
    <x v="0"/>
    <x v="1"/>
    <x v="1"/>
    <x v="320"/>
    <x v="1"/>
    <x v="46"/>
    <x v="219"/>
  </r>
  <r>
    <x v="469"/>
    <x v="45"/>
    <x v="0"/>
    <x v="10"/>
    <x v="49"/>
    <x v="0"/>
    <x v="4"/>
    <x v="318"/>
    <x v="17"/>
    <x v="12"/>
    <x v="5"/>
    <x v="371"/>
    <x v="15"/>
    <x v="0"/>
    <x v="0"/>
    <x v="0"/>
    <x v="321"/>
    <x v="296"/>
    <x v="5"/>
    <x v="164"/>
  </r>
  <r>
    <x v="470"/>
    <x v="14"/>
    <x v="0"/>
    <x v="10"/>
    <x v="25"/>
    <x v="16"/>
    <x v="7"/>
    <x v="319"/>
    <x v="0"/>
    <x v="14"/>
    <x v="8"/>
    <x v="372"/>
    <x v="6"/>
    <x v="0"/>
    <x v="0"/>
    <x v="0"/>
    <x v="322"/>
    <x v="297"/>
    <x v="8"/>
    <x v="135"/>
  </r>
  <r>
    <x v="471"/>
    <x v="47"/>
    <x v="0"/>
    <x v="10"/>
    <x v="51"/>
    <x v="3"/>
    <x v="11"/>
    <x v="320"/>
    <x v="20"/>
    <x v="10"/>
    <x v="20"/>
    <x v="373"/>
    <x v="14"/>
    <x v="0"/>
    <x v="0"/>
    <x v="0"/>
    <x v="323"/>
    <x v="298"/>
    <x v="20"/>
    <x v="219"/>
  </r>
  <r>
    <x v="472"/>
    <x v="13"/>
    <x v="0"/>
    <x v="10"/>
    <x v="13"/>
    <x v="2"/>
    <x v="1"/>
    <x v="70"/>
    <x v="6"/>
    <x v="0"/>
    <x v="1"/>
    <x v="71"/>
    <x v="0"/>
    <x v="0"/>
    <x v="0"/>
    <x v="0"/>
    <x v="70"/>
    <x v="63"/>
    <x v="1"/>
    <x v="64"/>
  </r>
  <r>
    <x v="473"/>
    <x v="21"/>
    <x v="0"/>
    <x v="10"/>
    <x v="36"/>
    <x v="3"/>
    <x v="2"/>
    <x v="321"/>
    <x v="14"/>
    <x v="6"/>
    <x v="5"/>
    <x v="374"/>
    <x v="12"/>
    <x v="0"/>
    <x v="0"/>
    <x v="0"/>
    <x v="324"/>
    <x v="299"/>
    <x v="5"/>
    <x v="230"/>
  </r>
  <r>
    <x v="474"/>
    <x v="25"/>
    <x v="0"/>
    <x v="10"/>
    <x v="29"/>
    <x v="17"/>
    <x v="2"/>
    <x v="322"/>
    <x v="19"/>
    <x v="13"/>
    <x v="4"/>
    <x v="375"/>
    <x v="14"/>
    <x v="0"/>
    <x v="0"/>
    <x v="0"/>
    <x v="325"/>
    <x v="300"/>
    <x v="4"/>
    <x v="238"/>
  </r>
  <r>
    <x v="475"/>
    <x v="27"/>
    <x v="0"/>
    <x v="10"/>
    <x v="31"/>
    <x v="6"/>
    <x v="5"/>
    <x v="323"/>
    <x v="0"/>
    <x v="12"/>
    <x v="5"/>
    <x v="376"/>
    <x v="15"/>
    <x v="0"/>
    <x v="0"/>
    <x v="0"/>
    <x v="326"/>
    <x v="301"/>
    <x v="5"/>
    <x v="34"/>
  </r>
  <r>
    <x v="476"/>
    <x v="0"/>
    <x v="0"/>
    <x v="10"/>
    <x v="0"/>
    <x v="0"/>
    <x v="0"/>
    <x v="67"/>
    <x v="16"/>
    <x v="15"/>
    <x v="13"/>
    <x v="377"/>
    <x v="18"/>
    <x v="0"/>
    <x v="1"/>
    <x v="1"/>
    <x v="67"/>
    <x v="1"/>
    <x v="13"/>
    <x v="204"/>
  </r>
  <r>
    <x v="477"/>
    <x v="45"/>
    <x v="0"/>
    <x v="10"/>
    <x v="49"/>
    <x v="0"/>
    <x v="4"/>
    <x v="324"/>
    <x v="4"/>
    <x v="16"/>
    <x v="8"/>
    <x v="378"/>
    <x v="19"/>
    <x v="0"/>
    <x v="0"/>
    <x v="0"/>
    <x v="327"/>
    <x v="302"/>
    <x v="8"/>
    <x v="220"/>
  </r>
  <r>
    <x v="478"/>
    <x v="46"/>
    <x v="0"/>
    <x v="10"/>
    <x v="50"/>
    <x v="5"/>
    <x v="17"/>
    <x v="325"/>
    <x v="26"/>
    <x v="5"/>
    <x v="7"/>
    <x v="379"/>
    <x v="5"/>
    <x v="0"/>
    <x v="0"/>
    <x v="0"/>
    <x v="328"/>
    <x v="303"/>
    <x v="7"/>
    <x v="81"/>
  </r>
  <r>
    <x v="479"/>
    <x v="21"/>
    <x v="0"/>
    <x v="10"/>
    <x v="24"/>
    <x v="1"/>
    <x v="1"/>
    <x v="326"/>
    <x v="18"/>
    <x v="8"/>
    <x v="11"/>
    <x v="380"/>
    <x v="8"/>
    <x v="0"/>
    <x v="0"/>
    <x v="2"/>
    <x v="329"/>
    <x v="304"/>
    <x v="11"/>
    <x v="239"/>
  </r>
  <r>
    <x v="480"/>
    <x v="21"/>
    <x v="0"/>
    <x v="10"/>
    <x v="24"/>
    <x v="1"/>
    <x v="1"/>
    <x v="327"/>
    <x v="21"/>
    <x v="7"/>
    <x v="0"/>
    <x v="381"/>
    <x v="7"/>
    <x v="0"/>
    <x v="0"/>
    <x v="0"/>
    <x v="330"/>
    <x v="305"/>
    <x v="0"/>
    <x v="240"/>
  </r>
  <r>
    <x v="481"/>
    <x v="28"/>
    <x v="0"/>
    <x v="10"/>
    <x v="32"/>
    <x v="19"/>
    <x v="16"/>
    <x v="328"/>
    <x v="26"/>
    <x v="11"/>
    <x v="0"/>
    <x v="382"/>
    <x v="11"/>
    <x v="0"/>
    <x v="0"/>
    <x v="0"/>
    <x v="331"/>
    <x v="306"/>
    <x v="0"/>
    <x v="241"/>
  </r>
  <r>
    <x v="482"/>
    <x v="13"/>
    <x v="0"/>
    <x v="10"/>
    <x v="13"/>
    <x v="2"/>
    <x v="1"/>
    <x v="79"/>
    <x v="6"/>
    <x v="18"/>
    <x v="14"/>
    <x v="2"/>
    <x v="20"/>
    <x v="0"/>
    <x v="0"/>
    <x v="0"/>
    <x v="80"/>
    <x v="73"/>
    <x v="14"/>
    <x v="2"/>
  </r>
  <r>
    <x v="483"/>
    <x v="0"/>
    <x v="0"/>
    <x v="10"/>
    <x v="0"/>
    <x v="0"/>
    <x v="0"/>
    <x v="67"/>
    <x v="16"/>
    <x v="17"/>
    <x v="45"/>
    <x v="383"/>
    <x v="19"/>
    <x v="0"/>
    <x v="0"/>
    <x v="0"/>
    <x v="77"/>
    <x v="70"/>
    <x v="45"/>
    <x v="193"/>
  </r>
  <r>
    <x v="484"/>
    <x v="25"/>
    <x v="0"/>
    <x v="10"/>
    <x v="29"/>
    <x v="17"/>
    <x v="2"/>
    <x v="329"/>
    <x v="22"/>
    <x v="4"/>
    <x v="8"/>
    <x v="384"/>
    <x v="0"/>
    <x v="0"/>
    <x v="0"/>
    <x v="0"/>
    <x v="332"/>
    <x v="307"/>
    <x v="8"/>
    <x v="50"/>
  </r>
  <r>
    <x v="485"/>
    <x v="17"/>
    <x v="0"/>
    <x v="11"/>
    <x v="19"/>
    <x v="2"/>
    <x v="1"/>
    <x v="119"/>
    <x v="14"/>
    <x v="12"/>
    <x v="14"/>
    <x v="2"/>
    <x v="15"/>
    <x v="0"/>
    <x v="0"/>
    <x v="0"/>
    <x v="124"/>
    <x v="112"/>
    <x v="14"/>
    <x v="2"/>
  </r>
  <r>
    <x v="486"/>
    <x v="2"/>
    <x v="0"/>
    <x v="11"/>
    <x v="2"/>
    <x v="2"/>
    <x v="1"/>
    <x v="330"/>
    <x v="2"/>
    <x v="14"/>
    <x v="8"/>
    <x v="385"/>
    <x v="6"/>
    <x v="0"/>
    <x v="0"/>
    <x v="0"/>
    <x v="333"/>
    <x v="308"/>
    <x v="8"/>
    <x v="12"/>
  </r>
  <r>
    <x v="487"/>
    <x v="2"/>
    <x v="0"/>
    <x v="11"/>
    <x v="2"/>
    <x v="2"/>
    <x v="1"/>
    <x v="121"/>
    <x v="2"/>
    <x v="6"/>
    <x v="0"/>
    <x v="257"/>
    <x v="15"/>
    <x v="0"/>
    <x v="0"/>
    <x v="0"/>
    <x v="126"/>
    <x v="114"/>
    <x v="0"/>
    <x v="181"/>
  </r>
  <r>
    <x v="488"/>
    <x v="18"/>
    <x v="0"/>
    <x v="11"/>
    <x v="20"/>
    <x v="13"/>
    <x v="12"/>
    <x v="331"/>
    <x v="7"/>
    <x v="10"/>
    <x v="5"/>
    <x v="386"/>
    <x v="10"/>
    <x v="0"/>
    <x v="0"/>
    <x v="0"/>
    <x v="334"/>
    <x v="309"/>
    <x v="5"/>
    <x v="108"/>
  </r>
  <r>
    <x v="489"/>
    <x v="34"/>
    <x v="0"/>
    <x v="11"/>
    <x v="39"/>
    <x v="13"/>
    <x v="18"/>
    <x v="332"/>
    <x v="7"/>
    <x v="14"/>
    <x v="4"/>
    <x v="387"/>
    <x v="6"/>
    <x v="0"/>
    <x v="0"/>
    <x v="0"/>
    <x v="335"/>
    <x v="310"/>
    <x v="4"/>
    <x v="121"/>
  </r>
  <r>
    <x v="490"/>
    <x v="19"/>
    <x v="0"/>
    <x v="11"/>
    <x v="21"/>
    <x v="14"/>
    <x v="13"/>
    <x v="113"/>
    <x v="17"/>
    <x v="9"/>
    <x v="23"/>
    <x v="128"/>
    <x v="9"/>
    <x v="0"/>
    <x v="1"/>
    <x v="1"/>
    <x v="118"/>
    <x v="1"/>
    <x v="23"/>
    <x v="105"/>
  </r>
  <r>
    <x v="491"/>
    <x v="0"/>
    <x v="0"/>
    <x v="11"/>
    <x v="0"/>
    <x v="0"/>
    <x v="0"/>
    <x v="41"/>
    <x v="12"/>
    <x v="9"/>
    <x v="8"/>
    <x v="2"/>
    <x v="9"/>
    <x v="0"/>
    <x v="2"/>
    <x v="4"/>
    <x v="43"/>
    <x v="1"/>
    <x v="8"/>
    <x v="2"/>
  </r>
  <r>
    <x v="492"/>
    <x v="48"/>
    <x v="0"/>
    <x v="11"/>
    <x v="52"/>
    <x v="0"/>
    <x v="16"/>
    <x v="333"/>
    <x v="42"/>
    <x v="5"/>
    <x v="47"/>
    <x v="388"/>
    <x v="0"/>
    <x v="0"/>
    <x v="0"/>
    <x v="0"/>
    <x v="336"/>
    <x v="311"/>
    <x v="47"/>
    <x v="242"/>
  </r>
  <r>
    <x v="493"/>
    <x v="0"/>
    <x v="0"/>
    <x v="11"/>
    <x v="0"/>
    <x v="0"/>
    <x v="0"/>
    <x v="217"/>
    <x v="0"/>
    <x v="1"/>
    <x v="0"/>
    <x v="254"/>
    <x v="4"/>
    <x v="0"/>
    <x v="1"/>
    <x v="1"/>
    <x v="1"/>
    <x v="1"/>
    <x v="0"/>
    <x v="179"/>
  </r>
  <r>
    <x v="494"/>
    <x v="37"/>
    <x v="0"/>
    <x v="11"/>
    <x v="42"/>
    <x v="7"/>
    <x v="12"/>
    <x v="334"/>
    <x v="21"/>
    <x v="13"/>
    <x v="4"/>
    <x v="389"/>
    <x v="14"/>
    <x v="0"/>
    <x v="0"/>
    <x v="0"/>
    <x v="337"/>
    <x v="312"/>
    <x v="4"/>
    <x v="96"/>
  </r>
  <r>
    <x v="495"/>
    <x v="0"/>
    <x v="0"/>
    <x v="11"/>
    <x v="0"/>
    <x v="0"/>
    <x v="0"/>
    <x v="281"/>
    <x v="0"/>
    <x v="0"/>
    <x v="7"/>
    <x v="2"/>
    <x v="14"/>
    <x v="0"/>
    <x v="0"/>
    <x v="0"/>
    <x v="301"/>
    <x v="278"/>
    <x v="7"/>
    <x v="2"/>
  </r>
  <r>
    <x v="496"/>
    <x v="19"/>
    <x v="0"/>
    <x v="11"/>
    <x v="22"/>
    <x v="15"/>
    <x v="14"/>
    <x v="122"/>
    <x v="23"/>
    <x v="7"/>
    <x v="1"/>
    <x v="135"/>
    <x v="7"/>
    <x v="0"/>
    <x v="0"/>
    <x v="0"/>
    <x v="127"/>
    <x v="115"/>
    <x v="1"/>
    <x v="110"/>
  </r>
  <r>
    <x v="497"/>
    <x v="0"/>
    <x v="0"/>
    <x v="11"/>
    <x v="0"/>
    <x v="0"/>
    <x v="0"/>
    <x v="281"/>
    <x v="0"/>
    <x v="2"/>
    <x v="22"/>
    <x v="390"/>
    <x v="15"/>
    <x v="0"/>
    <x v="0"/>
    <x v="0"/>
    <x v="284"/>
    <x v="263"/>
    <x v="22"/>
    <x v="243"/>
  </r>
  <r>
    <x v="498"/>
    <x v="17"/>
    <x v="0"/>
    <x v="11"/>
    <x v="19"/>
    <x v="2"/>
    <x v="1"/>
    <x v="118"/>
    <x v="6"/>
    <x v="1"/>
    <x v="4"/>
    <x v="250"/>
    <x v="4"/>
    <x v="0"/>
    <x v="1"/>
    <x v="1"/>
    <x v="123"/>
    <x v="1"/>
    <x v="4"/>
    <x v="176"/>
  </r>
  <r>
    <x v="499"/>
    <x v="2"/>
    <x v="0"/>
    <x v="11"/>
    <x v="2"/>
    <x v="2"/>
    <x v="1"/>
    <x v="3"/>
    <x v="2"/>
    <x v="1"/>
    <x v="3"/>
    <x v="3"/>
    <x v="3"/>
    <x v="0"/>
    <x v="0"/>
    <x v="0"/>
    <x v="3"/>
    <x v="3"/>
    <x v="3"/>
    <x v="3"/>
  </r>
  <r>
    <x v="500"/>
    <x v="34"/>
    <x v="0"/>
    <x v="11"/>
    <x v="39"/>
    <x v="13"/>
    <x v="18"/>
    <x v="335"/>
    <x v="39"/>
    <x v="4"/>
    <x v="5"/>
    <x v="237"/>
    <x v="0"/>
    <x v="0"/>
    <x v="0"/>
    <x v="3"/>
    <x v="338"/>
    <x v="313"/>
    <x v="5"/>
    <x v="109"/>
  </r>
  <r>
    <x v="501"/>
    <x v="34"/>
    <x v="0"/>
    <x v="11"/>
    <x v="39"/>
    <x v="13"/>
    <x v="18"/>
    <x v="336"/>
    <x v="15"/>
    <x v="10"/>
    <x v="5"/>
    <x v="391"/>
    <x v="10"/>
    <x v="0"/>
    <x v="0"/>
    <x v="0"/>
    <x v="339"/>
    <x v="314"/>
    <x v="5"/>
    <x v="146"/>
  </r>
  <r>
    <x v="502"/>
    <x v="34"/>
    <x v="0"/>
    <x v="11"/>
    <x v="39"/>
    <x v="13"/>
    <x v="18"/>
    <x v="337"/>
    <x v="13"/>
    <x v="11"/>
    <x v="4"/>
    <x v="392"/>
    <x v="11"/>
    <x v="0"/>
    <x v="0"/>
    <x v="3"/>
    <x v="340"/>
    <x v="315"/>
    <x v="4"/>
    <x v="224"/>
  </r>
  <r>
    <x v="503"/>
    <x v="0"/>
    <x v="0"/>
    <x v="11"/>
    <x v="0"/>
    <x v="0"/>
    <x v="0"/>
    <x v="29"/>
    <x v="0"/>
    <x v="7"/>
    <x v="7"/>
    <x v="393"/>
    <x v="4"/>
    <x v="0"/>
    <x v="1"/>
    <x v="1"/>
    <x v="1"/>
    <x v="1"/>
    <x v="7"/>
    <x v="244"/>
  </r>
  <r>
    <x v="504"/>
    <x v="40"/>
    <x v="0"/>
    <x v="11"/>
    <x v="44"/>
    <x v="20"/>
    <x v="12"/>
    <x v="250"/>
    <x v="14"/>
    <x v="9"/>
    <x v="8"/>
    <x v="2"/>
    <x v="9"/>
    <x v="0"/>
    <x v="2"/>
    <x v="4"/>
    <x v="1"/>
    <x v="1"/>
    <x v="8"/>
    <x v="2"/>
  </r>
  <r>
    <x v="505"/>
    <x v="15"/>
    <x v="0"/>
    <x v="11"/>
    <x v="17"/>
    <x v="2"/>
    <x v="1"/>
    <x v="142"/>
    <x v="42"/>
    <x v="3"/>
    <x v="0"/>
    <x v="394"/>
    <x v="13"/>
    <x v="0"/>
    <x v="1"/>
    <x v="3"/>
    <x v="145"/>
    <x v="1"/>
    <x v="0"/>
    <x v="238"/>
  </r>
  <r>
    <x v="506"/>
    <x v="0"/>
    <x v="0"/>
    <x v="11"/>
    <x v="0"/>
    <x v="0"/>
    <x v="0"/>
    <x v="31"/>
    <x v="16"/>
    <x v="6"/>
    <x v="4"/>
    <x v="395"/>
    <x v="8"/>
    <x v="0"/>
    <x v="0"/>
    <x v="0"/>
    <x v="32"/>
    <x v="27"/>
    <x v="4"/>
    <x v="31"/>
  </r>
  <r>
    <x v="507"/>
    <x v="0"/>
    <x v="0"/>
    <x v="11"/>
    <x v="0"/>
    <x v="0"/>
    <x v="0"/>
    <x v="110"/>
    <x v="16"/>
    <x v="1"/>
    <x v="8"/>
    <x v="396"/>
    <x v="4"/>
    <x v="0"/>
    <x v="1"/>
    <x v="1"/>
    <x v="115"/>
    <x v="1"/>
    <x v="8"/>
    <x v="245"/>
  </r>
  <r>
    <x v="508"/>
    <x v="37"/>
    <x v="0"/>
    <x v="11"/>
    <x v="42"/>
    <x v="7"/>
    <x v="12"/>
    <x v="338"/>
    <x v="13"/>
    <x v="10"/>
    <x v="5"/>
    <x v="2"/>
    <x v="10"/>
    <x v="0"/>
    <x v="0"/>
    <x v="0"/>
    <x v="341"/>
    <x v="316"/>
    <x v="5"/>
    <x v="2"/>
  </r>
  <r>
    <x v="509"/>
    <x v="0"/>
    <x v="0"/>
    <x v="11"/>
    <x v="0"/>
    <x v="0"/>
    <x v="0"/>
    <x v="20"/>
    <x v="12"/>
    <x v="4"/>
    <x v="8"/>
    <x v="2"/>
    <x v="0"/>
    <x v="0"/>
    <x v="0"/>
    <x v="2"/>
    <x v="21"/>
    <x v="19"/>
    <x v="8"/>
    <x v="2"/>
  </r>
  <r>
    <x v="510"/>
    <x v="0"/>
    <x v="0"/>
    <x v="11"/>
    <x v="0"/>
    <x v="0"/>
    <x v="0"/>
    <x v="339"/>
    <x v="58"/>
    <x v="1"/>
    <x v="8"/>
    <x v="397"/>
    <x v="3"/>
    <x v="0"/>
    <x v="0"/>
    <x v="0"/>
    <x v="342"/>
    <x v="317"/>
    <x v="8"/>
    <x v="106"/>
  </r>
  <r>
    <x v="511"/>
    <x v="19"/>
    <x v="0"/>
    <x v="11"/>
    <x v="22"/>
    <x v="15"/>
    <x v="14"/>
    <x v="340"/>
    <x v="10"/>
    <x v="7"/>
    <x v="4"/>
    <x v="398"/>
    <x v="7"/>
    <x v="0"/>
    <x v="0"/>
    <x v="0"/>
    <x v="343"/>
    <x v="318"/>
    <x v="4"/>
    <x v="0"/>
  </r>
  <r>
    <x v="512"/>
    <x v="0"/>
    <x v="0"/>
    <x v="11"/>
    <x v="0"/>
    <x v="0"/>
    <x v="0"/>
    <x v="237"/>
    <x v="16"/>
    <x v="11"/>
    <x v="8"/>
    <x v="278"/>
    <x v="0"/>
    <x v="0"/>
    <x v="0"/>
    <x v="2"/>
    <x v="242"/>
    <x v="224"/>
    <x v="8"/>
    <x v="196"/>
  </r>
  <r>
    <x v="513"/>
    <x v="2"/>
    <x v="0"/>
    <x v="11"/>
    <x v="2"/>
    <x v="2"/>
    <x v="1"/>
    <x v="341"/>
    <x v="58"/>
    <x v="8"/>
    <x v="4"/>
    <x v="399"/>
    <x v="8"/>
    <x v="0"/>
    <x v="0"/>
    <x v="2"/>
    <x v="344"/>
    <x v="319"/>
    <x v="4"/>
    <x v="246"/>
  </r>
  <r>
    <x v="514"/>
    <x v="2"/>
    <x v="0"/>
    <x v="11"/>
    <x v="2"/>
    <x v="2"/>
    <x v="1"/>
    <x v="135"/>
    <x v="2"/>
    <x v="3"/>
    <x v="8"/>
    <x v="152"/>
    <x v="22"/>
    <x v="0"/>
    <x v="1"/>
    <x v="1"/>
    <x v="1"/>
    <x v="1"/>
    <x v="8"/>
    <x v="28"/>
  </r>
  <r>
    <x v="515"/>
    <x v="17"/>
    <x v="0"/>
    <x v="11"/>
    <x v="19"/>
    <x v="2"/>
    <x v="1"/>
    <x v="111"/>
    <x v="6"/>
    <x v="2"/>
    <x v="4"/>
    <x v="400"/>
    <x v="15"/>
    <x v="0"/>
    <x v="0"/>
    <x v="0"/>
    <x v="116"/>
    <x v="106"/>
    <x v="4"/>
    <x v="206"/>
  </r>
  <r>
    <x v="516"/>
    <x v="34"/>
    <x v="0"/>
    <x v="11"/>
    <x v="39"/>
    <x v="13"/>
    <x v="18"/>
    <x v="342"/>
    <x v="10"/>
    <x v="10"/>
    <x v="5"/>
    <x v="401"/>
    <x v="10"/>
    <x v="0"/>
    <x v="0"/>
    <x v="0"/>
    <x v="345"/>
    <x v="320"/>
    <x v="5"/>
    <x v="218"/>
  </r>
  <r>
    <x v="517"/>
    <x v="15"/>
    <x v="0"/>
    <x v="11"/>
    <x v="17"/>
    <x v="2"/>
    <x v="1"/>
    <x v="343"/>
    <x v="42"/>
    <x v="11"/>
    <x v="20"/>
    <x v="402"/>
    <x v="11"/>
    <x v="0"/>
    <x v="0"/>
    <x v="0"/>
    <x v="346"/>
    <x v="321"/>
    <x v="20"/>
    <x v="247"/>
  </r>
  <r>
    <x v="518"/>
    <x v="0"/>
    <x v="0"/>
    <x v="11"/>
    <x v="0"/>
    <x v="0"/>
    <x v="0"/>
    <x v="344"/>
    <x v="12"/>
    <x v="12"/>
    <x v="3"/>
    <x v="142"/>
    <x v="15"/>
    <x v="0"/>
    <x v="0"/>
    <x v="0"/>
    <x v="347"/>
    <x v="322"/>
    <x v="3"/>
    <x v="16"/>
  </r>
  <r>
    <x v="519"/>
    <x v="37"/>
    <x v="0"/>
    <x v="11"/>
    <x v="42"/>
    <x v="7"/>
    <x v="12"/>
    <x v="345"/>
    <x v="13"/>
    <x v="5"/>
    <x v="8"/>
    <x v="2"/>
    <x v="5"/>
    <x v="0"/>
    <x v="0"/>
    <x v="0"/>
    <x v="348"/>
    <x v="323"/>
    <x v="8"/>
    <x v="2"/>
  </r>
  <r>
    <x v="520"/>
    <x v="0"/>
    <x v="0"/>
    <x v="11"/>
    <x v="0"/>
    <x v="0"/>
    <x v="0"/>
    <x v="281"/>
    <x v="0"/>
    <x v="1"/>
    <x v="0"/>
    <x v="328"/>
    <x v="4"/>
    <x v="0"/>
    <x v="1"/>
    <x v="1"/>
    <x v="1"/>
    <x v="1"/>
    <x v="0"/>
    <x v="57"/>
  </r>
  <r>
    <x v="521"/>
    <x v="19"/>
    <x v="0"/>
    <x v="11"/>
    <x v="22"/>
    <x v="15"/>
    <x v="14"/>
    <x v="128"/>
    <x v="23"/>
    <x v="12"/>
    <x v="3"/>
    <x v="142"/>
    <x v="15"/>
    <x v="0"/>
    <x v="0"/>
    <x v="0"/>
    <x v="133"/>
    <x v="120"/>
    <x v="3"/>
    <x v="16"/>
  </r>
  <r>
    <x v="522"/>
    <x v="37"/>
    <x v="0"/>
    <x v="11"/>
    <x v="42"/>
    <x v="7"/>
    <x v="12"/>
    <x v="258"/>
    <x v="0"/>
    <x v="1"/>
    <x v="8"/>
    <x v="297"/>
    <x v="7"/>
    <x v="0"/>
    <x v="1"/>
    <x v="3"/>
    <x v="1"/>
    <x v="1"/>
    <x v="8"/>
    <x v="48"/>
  </r>
  <r>
    <x v="523"/>
    <x v="0"/>
    <x v="0"/>
    <x v="11"/>
    <x v="0"/>
    <x v="0"/>
    <x v="0"/>
    <x v="130"/>
    <x v="38"/>
    <x v="5"/>
    <x v="0"/>
    <x v="403"/>
    <x v="0"/>
    <x v="0"/>
    <x v="0"/>
    <x v="0"/>
    <x v="135"/>
    <x v="122"/>
    <x v="0"/>
    <x v="248"/>
  </r>
  <r>
    <x v="524"/>
    <x v="0"/>
    <x v="0"/>
    <x v="11"/>
    <x v="0"/>
    <x v="0"/>
    <x v="0"/>
    <x v="217"/>
    <x v="0"/>
    <x v="6"/>
    <x v="0"/>
    <x v="256"/>
    <x v="15"/>
    <x v="0"/>
    <x v="0"/>
    <x v="0"/>
    <x v="223"/>
    <x v="206"/>
    <x v="0"/>
    <x v="143"/>
  </r>
  <r>
    <x v="525"/>
    <x v="20"/>
    <x v="0"/>
    <x v="11"/>
    <x v="23"/>
    <x v="2"/>
    <x v="1"/>
    <x v="346"/>
    <x v="58"/>
    <x v="12"/>
    <x v="8"/>
    <x v="404"/>
    <x v="15"/>
    <x v="0"/>
    <x v="0"/>
    <x v="0"/>
    <x v="349"/>
    <x v="324"/>
    <x v="8"/>
    <x v="31"/>
  </r>
  <r>
    <x v="526"/>
    <x v="2"/>
    <x v="0"/>
    <x v="11"/>
    <x v="2"/>
    <x v="2"/>
    <x v="1"/>
    <x v="223"/>
    <x v="2"/>
    <x v="1"/>
    <x v="7"/>
    <x v="264"/>
    <x v="3"/>
    <x v="0"/>
    <x v="0"/>
    <x v="0"/>
    <x v="227"/>
    <x v="210"/>
    <x v="7"/>
    <x v="185"/>
  </r>
  <r>
    <x v="527"/>
    <x v="17"/>
    <x v="0"/>
    <x v="11"/>
    <x v="19"/>
    <x v="2"/>
    <x v="1"/>
    <x v="131"/>
    <x v="6"/>
    <x v="0"/>
    <x v="1"/>
    <x v="405"/>
    <x v="0"/>
    <x v="0"/>
    <x v="0"/>
    <x v="0"/>
    <x v="136"/>
    <x v="123"/>
    <x v="1"/>
    <x v="31"/>
  </r>
  <r>
    <x v="528"/>
    <x v="2"/>
    <x v="0"/>
    <x v="11"/>
    <x v="2"/>
    <x v="2"/>
    <x v="1"/>
    <x v="115"/>
    <x v="2"/>
    <x v="8"/>
    <x v="8"/>
    <x v="251"/>
    <x v="8"/>
    <x v="0"/>
    <x v="0"/>
    <x v="2"/>
    <x v="120"/>
    <x v="109"/>
    <x v="8"/>
    <x v="119"/>
  </r>
  <r>
    <x v="529"/>
    <x v="33"/>
    <x v="0"/>
    <x v="11"/>
    <x v="38"/>
    <x v="3"/>
    <x v="14"/>
    <x v="347"/>
    <x v="15"/>
    <x v="10"/>
    <x v="3"/>
    <x v="406"/>
    <x v="10"/>
    <x v="0"/>
    <x v="0"/>
    <x v="0"/>
    <x v="350"/>
    <x v="325"/>
    <x v="3"/>
    <x v="133"/>
  </r>
  <r>
    <x v="530"/>
    <x v="35"/>
    <x v="0"/>
    <x v="11"/>
    <x v="40"/>
    <x v="15"/>
    <x v="6"/>
    <x v="348"/>
    <x v="7"/>
    <x v="6"/>
    <x v="4"/>
    <x v="407"/>
    <x v="12"/>
    <x v="0"/>
    <x v="0"/>
    <x v="0"/>
    <x v="351"/>
    <x v="326"/>
    <x v="4"/>
    <x v="139"/>
  </r>
  <r>
    <x v="531"/>
    <x v="34"/>
    <x v="0"/>
    <x v="11"/>
    <x v="39"/>
    <x v="13"/>
    <x v="18"/>
    <x v="349"/>
    <x v="7"/>
    <x v="9"/>
    <x v="14"/>
    <x v="2"/>
    <x v="9"/>
    <x v="0"/>
    <x v="0"/>
    <x v="0"/>
    <x v="352"/>
    <x v="327"/>
    <x v="14"/>
    <x v="2"/>
  </r>
  <r>
    <x v="532"/>
    <x v="15"/>
    <x v="0"/>
    <x v="11"/>
    <x v="17"/>
    <x v="2"/>
    <x v="1"/>
    <x v="350"/>
    <x v="42"/>
    <x v="10"/>
    <x v="16"/>
    <x v="408"/>
    <x v="10"/>
    <x v="0"/>
    <x v="0"/>
    <x v="0"/>
    <x v="353"/>
    <x v="328"/>
    <x v="16"/>
    <x v="249"/>
  </r>
  <r>
    <x v="533"/>
    <x v="0"/>
    <x v="0"/>
    <x v="11"/>
    <x v="0"/>
    <x v="0"/>
    <x v="0"/>
    <x v="194"/>
    <x v="0"/>
    <x v="6"/>
    <x v="8"/>
    <x v="216"/>
    <x v="12"/>
    <x v="0"/>
    <x v="0"/>
    <x v="0"/>
    <x v="198"/>
    <x v="182"/>
    <x v="8"/>
    <x v="69"/>
  </r>
  <r>
    <x v="534"/>
    <x v="0"/>
    <x v="0"/>
    <x v="11"/>
    <x v="0"/>
    <x v="0"/>
    <x v="0"/>
    <x v="19"/>
    <x v="11"/>
    <x v="1"/>
    <x v="4"/>
    <x v="409"/>
    <x v="4"/>
    <x v="0"/>
    <x v="1"/>
    <x v="1"/>
    <x v="20"/>
    <x v="1"/>
    <x v="4"/>
    <x v="250"/>
  </r>
  <r>
    <x v="535"/>
    <x v="37"/>
    <x v="0"/>
    <x v="11"/>
    <x v="42"/>
    <x v="7"/>
    <x v="12"/>
    <x v="351"/>
    <x v="22"/>
    <x v="6"/>
    <x v="8"/>
    <x v="410"/>
    <x v="12"/>
    <x v="0"/>
    <x v="0"/>
    <x v="0"/>
    <x v="354"/>
    <x v="329"/>
    <x v="8"/>
    <x v="113"/>
  </r>
  <r>
    <x v="536"/>
    <x v="0"/>
    <x v="0"/>
    <x v="11"/>
    <x v="0"/>
    <x v="0"/>
    <x v="0"/>
    <x v="30"/>
    <x v="16"/>
    <x v="0"/>
    <x v="1"/>
    <x v="411"/>
    <x v="0"/>
    <x v="0"/>
    <x v="0"/>
    <x v="0"/>
    <x v="31"/>
    <x v="26"/>
    <x v="1"/>
    <x v="59"/>
  </r>
  <r>
    <x v="537"/>
    <x v="0"/>
    <x v="0"/>
    <x v="11"/>
    <x v="0"/>
    <x v="0"/>
    <x v="0"/>
    <x v="117"/>
    <x v="16"/>
    <x v="6"/>
    <x v="8"/>
    <x v="131"/>
    <x v="15"/>
    <x v="0"/>
    <x v="0"/>
    <x v="0"/>
    <x v="122"/>
    <x v="111"/>
    <x v="8"/>
    <x v="78"/>
  </r>
  <r>
    <x v="538"/>
    <x v="2"/>
    <x v="0"/>
    <x v="12"/>
    <x v="2"/>
    <x v="2"/>
    <x v="1"/>
    <x v="129"/>
    <x v="2"/>
    <x v="0"/>
    <x v="4"/>
    <x v="412"/>
    <x v="21"/>
    <x v="0"/>
    <x v="0"/>
    <x v="0"/>
    <x v="134"/>
    <x v="121"/>
    <x v="4"/>
    <x v="251"/>
  </r>
  <r>
    <x v="539"/>
    <x v="18"/>
    <x v="0"/>
    <x v="12"/>
    <x v="20"/>
    <x v="13"/>
    <x v="12"/>
    <x v="352"/>
    <x v="0"/>
    <x v="17"/>
    <x v="4"/>
    <x v="413"/>
    <x v="16"/>
    <x v="0"/>
    <x v="0"/>
    <x v="0"/>
    <x v="355"/>
    <x v="330"/>
    <x v="4"/>
    <x v="252"/>
  </r>
  <r>
    <x v="540"/>
    <x v="41"/>
    <x v="0"/>
    <x v="12"/>
    <x v="45"/>
    <x v="15"/>
    <x v="18"/>
    <x v="292"/>
    <x v="40"/>
    <x v="15"/>
    <x v="1"/>
    <x v="414"/>
    <x v="17"/>
    <x v="0"/>
    <x v="0"/>
    <x v="0"/>
    <x v="296"/>
    <x v="273"/>
    <x v="1"/>
    <x v="253"/>
  </r>
  <r>
    <x v="541"/>
    <x v="0"/>
    <x v="0"/>
    <x v="12"/>
    <x v="0"/>
    <x v="0"/>
    <x v="0"/>
    <x v="20"/>
    <x v="12"/>
    <x v="4"/>
    <x v="8"/>
    <x v="2"/>
    <x v="0"/>
    <x v="0"/>
    <x v="0"/>
    <x v="2"/>
    <x v="21"/>
    <x v="19"/>
    <x v="8"/>
    <x v="2"/>
  </r>
  <r>
    <x v="542"/>
    <x v="41"/>
    <x v="0"/>
    <x v="12"/>
    <x v="45"/>
    <x v="15"/>
    <x v="18"/>
    <x v="353"/>
    <x v="13"/>
    <x v="1"/>
    <x v="0"/>
    <x v="415"/>
    <x v="9"/>
    <x v="0"/>
    <x v="1"/>
    <x v="1"/>
    <x v="1"/>
    <x v="1"/>
    <x v="0"/>
    <x v="254"/>
  </r>
  <r>
    <x v="543"/>
    <x v="0"/>
    <x v="0"/>
    <x v="12"/>
    <x v="0"/>
    <x v="0"/>
    <x v="0"/>
    <x v="110"/>
    <x v="16"/>
    <x v="1"/>
    <x v="8"/>
    <x v="2"/>
    <x v="4"/>
    <x v="0"/>
    <x v="1"/>
    <x v="1"/>
    <x v="115"/>
    <x v="1"/>
    <x v="8"/>
    <x v="2"/>
  </r>
  <r>
    <x v="544"/>
    <x v="41"/>
    <x v="0"/>
    <x v="12"/>
    <x v="45"/>
    <x v="15"/>
    <x v="18"/>
    <x v="284"/>
    <x v="23"/>
    <x v="12"/>
    <x v="4"/>
    <x v="326"/>
    <x v="15"/>
    <x v="0"/>
    <x v="0"/>
    <x v="0"/>
    <x v="287"/>
    <x v="266"/>
    <x v="4"/>
    <x v="186"/>
  </r>
  <r>
    <x v="545"/>
    <x v="2"/>
    <x v="0"/>
    <x v="12"/>
    <x v="2"/>
    <x v="2"/>
    <x v="1"/>
    <x v="330"/>
    <x v="2"/>
    <x v="14"/>
    <x v="8"/>
    <x v="385"/>
    <x v="6"/>
    <x v="0"/>
    <x v="0"/>
    <x v="0"/>
    <x v="333"/>
    <x v="308"/>
    <x v="8"/>
    <x v="12"/>
  </r>
  <r>
    <x v="546"/>
    <x v="18"/>
    <x v="0"/>
    <x v="12"/>
    <x v="20"/>
    <x v="13"/>
    <x v="12"/>
    <x v="354"/>
    <x v="9"/>
    <x v="11"/>
    <x v="1"/>
    <x v="416"/>
    <x v="11"/>
    <x v="0"/>
    <x v="0"/>
    <x v="0"/>
    <x v="356"/>
    <x v="331"/>
    <x v="1"/>
    <x v="255"/>
  </r>
  <r>
    <x v="547"/>
    <x v="41"/>
    <x v="0"/>
    <x v="12"/>
    <x v="45"/>
    <x v="15"/>
    <x v="18"/>
    <x v="355"/>
    <x v="2"/>
    <x v="15"/>
    <x v="3"/>
    <x v="417"/>
    <x v="17"/>
    <x v="0"/>
    <x v="0"/>
    <x v="0"/>
    <x v="357"/>
    <x v="332"/>
    <x v="3"/>
    <x v="256"/>
  </r>
  <r>
    <x v="548"/>
    <x v="18"/>
    <x v="0"/>
    <x v="12"/>
    <x v="20"/>
    <x v="13"/>
    <x v="12"/>
    <x v="356"/>
    <x v="43"/>
    <x v="12"/>
    <x v="4"/>
    <x v="418"/>
    <x v="15"/>
    <x v="0"/>
    <x v="0"/>
    <x v="0"/>
    <x v="358"/>
    <x v="333"/>
    <x v="4"/>
    <x v="102"/>
  </r>
  <r>
    <x v="549"/>
    <x v="41"/>
    <x v="0"/>
    <x v="12"/>
    <x v="45"/>
    <x v="15"/>
    <x v="18"/>
    <x v="357"/>
    <x v="13"/>
    <x v="1"/>
    <x v="4"/>
    <x v="419"/>
    <x v="7"/>
    <x v="0"/>
    <x v="0"/>
    <x v="0"/>
    <x v="359"/>
    <x v="334"/>
    <x v="4"/>
    <x v="50"/>
  </r>
  <r>
    <x v="550"/>
    <x v="0"/>
    <x v="0"/>
    <x v="12"/>
    <x v="0"/>
    <x v="0"/>
    <x v="0"/>
    <x v="117"/>
    <x v="16"/>
    <x v="6"/>
    <x v="8"/>
    <x v="131"/>
    <x v="15"/>
    <x v="0"/>
    <x v="0"/>
    <x v="0"/>
    <x v="122"/>
    <x v="111"/>
    <x v="8"/>
    <x v="78"/>
  </r>
  <r>
    <x v="551"/>
    <x v="41"/>
    <x v="0"/>
    <x v="12"/>
    <x v="45"/>
    <x v="15"/>
    <x v="18"/>
    <x v="358"/>
    <x v="10"/>
    <x v="7"/>
    <x v="8"/>
    <x v="420"/>
    <x v="7"/>
    <x v="0"/>
    <x v="0"/>
    <x v="0"/>
    <x v="360"/>
    <x v="335"/>
    <x v="8"/>
    <x v="66"/>
  </r>
  <r>
    <x v="552"/>
    <x v="2"/>
    <x v="0"/>
    <x v="12"/>
    <x v="2"/>
    <x v="2"/>
    <x v="1"/>
    <x v="3"/>
    <x v="2"/>
    <x v="1"/>
    <x v="3"/>
    <x v="2"/>
    <x v="3"/>
    <x v="0"/>
    <x v="0"/>
    <x v="0"/>
    <x v="3"/>
    <x v="3"/>
    <x v="3"/>
    <x v="2"/>
  </r>
  <r>
    <x v="553"/>
    <x v="17"/>
    <x v="0"/>
    <x v="12"/>
    <x v="19"/>
    <x v="2"/>
    <x v="1"/>
    <x v="359"/>
    <x v="6"/>
    <x v="18"/>
    <x v="14"/>
    <x v="2"/>
    <x v="20"/>
    <x v="0"/>
    <x v="0"/>
    <x v="0"/>
    <x v="361"/>
    <x v="336"/>
    <x v="14"/>
    <x v="2"/>
  </r>
  <r>
    <x v="554"/>
    <x v="18"/>
    <x v="0"/>
    <x v="12"/>
    <x v="20"/>
    <x v="13"/>
    <x v="12"/>
    <x v="360"/>
    <x v="9"/>
    <x v="6"/>
    <x v="48"/>
    <x v="421"/>
    <x v="15"/>
    <x v="0"/>
    <x v="0"/>
    <x v="0"/>
    <x v="362"/>
    <x v="337"/>
    <x v="14"/>
    <x v="257"/>
  </r>
  <r>
    <x v="555"/>
    <x v="41"/>
    <x v="0"/>
    <x v="12"/>
    <x v="45"/>
    <x v="15"/>
    <x v="18"/>
    <x v="361"/>
    <x v="13"/>
    <x v="1"/>
    <x v="6"/>
    <x v="422"/>
    <x v="3"/>
    <x v="0"/>
    <x v="0"/>
    <x v="0"/>
    <x v="363"/>
    <x v="338"/>
    <x v="6"/>
    <x v="43"/>
  </r>
  <r>
    <x v="556"/>
    <x v="0"/>
    <x v="0"/>
    <x v="12"/>
    <x v="0"/>
    <x v="0"/>
    <x v="0"/>
    <x v="237"/>
    <x v="16"/>
    <x v="11"/>
    <x v="8"/>
    <x v="278"/>
    <x v="0"/>
    <x v="0"/>
    <x v="0"/>
    <x v="2"/>
    <x v="242"/>
    <x v="224"/>
    <x v="8"/>
    <x v="196"/>
  </r>
  <r>
    <x v="557"/>
    <x v="41"/>
    <x v="0"/>
    <x v="12"/>
    <x v="45"/>
    <x v="15"/>
    <x v="18"/>
    <x v="362"/>
    <x v="9"/>
    <x v="7"/>
    <x v="47"/>
    <x v="423"/>
    <x v="9"/>
    <x v="0"/>
    <x v="1"/>
    <x v="1"/>
    <x v="1"/>
    <x v="1"/>
    <x v="47"/>
    <x v="258"/>
  </r>
  <r>
    <x v="558"/>
    <x v="18"/>
    <x v="0"/>
    <x v="12"/>
    <x v="20"/>
    <x v="13"/>
    <x v="12"/>
    <x v="363"/>
    <x v="54"/>
    <x v="5"/>
    <x v="4"/>
    <x v="424"/>
    <x v="5"/>
    <x v="0"/>
    <x v="0"/>
    <x v="3"/>
    <x v="364"/>
    <x v="339"/>
    <x v="4"/>
    <x v="183"/>
  </r>
  <r>
    <x v="559"/>
    <x v="41"/>
    <x v="0"/>
    <x v="12"/>
    <x v="45"/>
    <x v="15"/>
    <x v="18"/>
    <x v="296"/>
    <x v="6"/>
    <x v="15"/>
    <x v="3"/>
    <x v="347"/>
    <x v="17"/>
    <x v="0"/>
    <x v="0"/>
    <x v="0"/>
    <x v="299"/>
    <x v="276"/>
    <x v="3"/>
    <x v="184"/>
  </r>
  <r>
    <x v="560"/>
    <x v="38"/>
    <x v="0"/>
    <x v="12"/>
    <x v="43"/>
    <x v="3"/>
    <x v="18"/>
    <x v="364"/>
    <x v="7"/>
    <x v="17"/>
    <x v="8"/>
    <x v="425"/>
    <x v="16"/>
    <x v="0"/>
    <x v="0"/>
    <x v="0"/>
    <x v="365"/>
    <x v="340"/>
    <x v="8"/>
    <x v="166"/>
  </r>
  <r>
    <x v="561"/>
    <x v="2"/>
    <x v="0"/>
    <x v="12"/>
    <x v="2"/>
    <x v="2"/>
    <x v="1"/>
    <x v="123"/>
    <x v="2"/>
    <x v="5"/>
    <x v="4"/>
    <x v="426"/>
    <x v="5"/>
    <x v="0"/>
    <x v="0"/>
    <x v="0"/>
    <x v="128"/>
    <x v="116"/>
    <x v="4"/>
    <x v="259"/>
  </r>
  <r>
    <x v="562"/>
    <x v="0"/>
    <x v="0"/>
    <x v="12"/>
    <x v="0"/>
    <x v="0"/>
    <x v="0"/>
    <x v="365"/>
    <x v="6"/>
    <x v="3"/>
    <x v="49"/>
    <x v="427"/>
    <x v="4"/>
    <x v="0"/>
    <x v="1"/>
    <x v="1"/>
    <x v="1"/>
    <x v="1"/>
    <x v="48"/>
    <x v="175"/>
  </r>
  <r>
    <x v="563"/>
    <x v="18"/>
    <x v="0"/>
    <x v="12"/>
    <x v="20"/>
    <x v="13"/>
    <x v="12"/>
    <x v="120"/>
    <x v="0"/>
    <x v="6"/>
    <x v="24"/>
    <x v="428"/>
    <x v="13"/>
    <x v="0"/>
    <x v="0"/>
    <x v="0"/>
    <x v="125"/>
    <x v="113"/>
    <x v="24"/>
    <x v="260"/>
  </r>
  <r>
    <x v="564"/>
    <x v="41"/>
    <x v="0"/>
    <x v="12"/>
    <x v="45"/>
    <x v="15"/>
    <x v="18"/>
    <x v="366"/>
    <x v="6"/>
    <x v="1"/>
    <x v="0"/>
    <x v="429"/>
    <x v="18"/>
    <x v="0"/>
    <x v="1"/>
    <x v="1"/>
    <x v="1"/>
    <x v="1"/>
    <x v="0"/>
    <x v="261"/>
  </r>
  <r>
    <x v="565"/>
    <x v="0"/>
    <x v="0"/>
    <x v="12"/>
    <x v="0"/>
    <x v="0"/>
    <x v="0"/>
    <x v="124"/>
    <x v="38"/>
    <x v="11"/>
    <x v="8"/>
    <x v="430"/>
    <x v="11"/>
    <x v="0"/>
    <x v="0"/>
    <x v="0"/>
    <x v="129"/>
    <x v="117"/>
    <x v="8"/>
    <x v="103"/>
  </r>
  <r>
    <x v="566"/>
    <x v="41"/>
    <x v="0"/>
    <x v="12"/>
    <x v="45"/>
    <x v="15"/>
    <x v="18"/>
    <x v="367"/>
    <x v="9"/>
    <x v="1"/>
    <x v="7"/>
    <x v="431"/>
    <x v="3"/>
    <x v="0"/>
    <x v="0"/>
    <x v="0"/>
    <x v="366"/>
    <x v="341"/>
    <x v="7"/>
    <x v="239"/>
  </r>
  <r>
    <x v="567"/>
    <x v="0"/>
    <x v="0"/>
    <x v="12"/>
    <x v="0"/>
    <x v="0"/>
    <x v="0"/>
    <x v="297"/>
    <x v="0"/>
    <x v="1"/>
    <x v="43"/>
    <x v="2"/>
    <x v="18"/>
    <x v="0"/>
    <x v="1"/>
    <x v="1"/>
    <x v="1"/>
    <x v="1"/>
    <x v="43"/>
    <x v="2"/>
  </r>
  <r>
    <x v="568"/>
    <x v="18"/>
    <x v="0"/>
    <x v="12"/>
    <x v="20"/>
    <x v="13"/>
    <x v="12"/>
    <x v="368"/>
    <x v="21"/>
    <x v="0"/>
    <x v="0"/>
    <x v="432"/>
    <x v="21"/>
    <x v="0"/>
    <x v="0"/>
    <x v="3"/>
    <x v="367"/>
    <x v="342"/>
    <x v="0"/>
    <x v="262"/>
  </r>
  <r>
    <x v="569"/>
    <x v="41"/>
    <x v="0"/>
    <x v="12"/>
    <x v="45"/>
    <x v="15"/>
    <x v="18"/>
    <x v="279"/>
    <x v="29"/>
    <x v="12"/>
    <x v="8"/>
    <x v="433"/>
    <x v="15"/>
    <x v="0"/>
    <x v="0"/>
    <x v="0"/>
    <x v="282"/>
    <x v="261"/>
    <x v="8"/>
    <x v="192"/>
  </r>
  <r>
    <x v="570"/>
    <x v="27"/>
    <x v="0"/>
    <x v="13"/>
    <x v="33"/>
    <x v="5"/>
    <x v="15"/>
    <x v="369"/>
    <x v="14"/>
    <x v="5"/>
    <x v="5"/>
    <x v="434"/>
    <x v="5"/>
    <x v="0"/>
    <x v="0"/>
    <x v="0"/>
    <x v="368"/>
    <x v="343"/>
    <x v="5"/>
    <x v="263"/>
  </r>
  <r>
    <x v="571"/>
    <x v="14"/>
    <x v="0"/>
    <x v="13"/>
    <x v="14"/>
    <x v="7"/>
    <x v="8"/>
    <x v="370"/>
    <x v="27"/>
    <x v="5"/>
    <x v="5"/>
    <x v="435"/>
    <x v="5"/>
    <x v="0"/>
    <x v="0"/>
    <x v="0"/>
    <x v="369"/>
    <x v="344"/>
    <x v="5"/>
    <x v="58"/>
  </r>
  <r>
    <x v="572"/>
    <x v="2"/>
    <x v="0"/>
    <x v="13"/>
    <x v="2"/>
    <x v="2"/>
    <x v="1"/>
    <x v="3"/>
    <x v="2"/>
    <x v="1"/>
    <x v="3"/>
    <x v="3"/>
    <x v="3"/>
    <x v="0"/>
    <x v="0"/>
    <x v="0"/>
    <x v="3"/>
    <x v="3"/>
    <x v="3"/>
    <x v="3"/>
  </r>
  <r>
    <x v="573"/>
    <x v="14"/>
    <x v="0"/>
    <x v="13"/>
    <x v="25"/>
    <x v="16"/>
    <x v="7"/>
    <x v="371"/>
    <x v="18"/>
    <x v="6"/>
    <x v="12"/>
    <x v="436"/>
    <x v="8"/>
    <x v="0"/>
    <x v="0"/>
    <x v="0"/>
    <x v="370"/>
    <x v="345"/>
    <x v="12"/>
    <x v="264"/>
  </r>
  <r>
    <x v="574"/>
    <x v="0"/>
    <x v="0"/>
    <x v="13"/>
    <x v="0"/>
    <x v="0"/>
    <x v="0"/>
    <x v="44"/>
    <x v="6"/>
    <x v="5"/>
    <x v="8"/>
    <x v="437"/>
    <x v="14"/>
    <x v="0"/>
    <x v="0"/>
    <x v="0"/>
    <x v="46"/>
    <x v="40"/>
    <x v="8"/>
    <x v="265"/>
  </r>
  <r>
    <x v="575"/>
    <x v="29"/>
    <x v="0"/>
    <x v="13"/>
    <x v="34"/>
    <x v="19"/>
    <x v="3"/>
    <x v="372"/>
    <x v="31"/>
    <x v="11"/>
    <x v="0"/>
    <x v="438"/>
    <x v="11"/>
    <x v="0"/>
    <x v="0"/>
    <x v="0"/>
    <x v="371"/>
    <x v="346"/>
    <x v="0"/>
    <x v="266"/>
  </r>
  <r>
    <x v="576"/>
    <x v="30"/>
    <x v="0"/>
    <x v="13"/>
    <x v="35"/>
    <x v="13"/>
    <x v="11"/>
    <x v="373"/>
    <x v="31"/>
    <x v="10"/>
    <x v="0"/>
    <x v="439"/>
    <x v="10"/>
    <x v="0"/>
    <x v="0"/>
    <x v="0"/>
    <x v="372"/>
    <x v="347"/>
    <x v="0"/>
    <x v="267"/>
  </r>
  <r>
    <x v="577"/>
    <x v="14"/>
    <x v="0"/>
    <x v="13"/>
    <x v="25"/>
    <x v="16"/>
    <x v="7"/>
    <x v="374"/>
    <x v="3"/>
    <x v="9"/>
    <x v="5"/>
    <x v="440"/>
    <x v="9"/>
    <x v="0"/>
    <x v="1"/>
    <x v="3"/>
    <x v="373"/>
    <x v="1"/>
    <x v="5"/>
    <x v="268"/>
  </r>
  <r>
    <x v="578"/>
    <x v="29"/>
    <x v="0"/>
    <x v="13"/>
    <x v="34"/>
    <x v="19"/>
    <x v="3"/>
    <x v="158"/>
    <x v="2"/>
    <x v="11"/>
    <x v="5"/>
    <x v="177"/>
    <x v="11"/>
    <x v="0"/>
    <x v="0"/>
    <x v="0"/>
    <x v="161"/>
    <x v="146"/>
    <x v="5"/>
    <x v="36"/>
  </r>
  <r>
    <x v="579"/>
    <x v="30"/>
    <x v="0"/>
    <x v="13"/>
    <x v="35"/>
    <x v="13"/>
    <x v="11"/>
    <x v="159"/>
    <x v="2"/>
    <x v="10"/>
    <x v="5"/>
    <x v="178"/>
    <x v="10"/>
    <x v="0"/>
    <x v="0"/>
    <x v="0"/>
    <x v="162"/>
    <x v="147"/>
    <x v="5"/>
    <x v="138"/>
  </r>
  <r>
    <x v="580"/>
    <x v="13"/>
    <x v="0"/>
    <x v="13"/>
    <x v="13"/>
    <x v="2"/>
    <x v="1"/>
    <x v="54"/>
    <x v="6"/>
    <x v="1"/>
    <x v="16"/>
    <x v="230"/>
    <x v="18"/>
    <x v="0"/>
    <x v="1"/>
    <x v="1"/>
    <x v="1"/>
    <x v="1"/>
    <x v="16"/>
    <x v="122"/>
  </r>
  <r>
    <x v="581"/>
    <x v="26"/>
    <x v="0"/>
    <x v="13"/>
    <x v="30"/>
    <x v="18"/>
    <x v="14"/>
    <x v="199"/>
    <x v="25"/>
    <x v="7"/>
    <x v="8"/>
    <x v="224"/>
    <x v="7"/>
    <x v="0"/>
    <x v="0"/>
    <x v="0"/>
    <x v="204"/>
    <x v="188"/>
    <x v="8"/>
    <x v="161"/>
  </r>
  <r>
    <x v="582"/>
    <x v="27"/>
    <x v="0"/>
    <x v="13"/>
    <x v="31"/>
    <x v="6"/>
    <x v="5"/>
    <x v="201"/>
    <x v="0"/>
    <x v="1"/>
    <x v="8"/>
    <x v="441"/>
    <x v="7"/>
    <x v="0"/>
    <x v="0"/>
    <x v="0"/>
    <x v="206"/>
    <x v="190"/>
    <x v="8"/>
    <x v="114"/>
  </r>
  <r>
    <x v="583"/>
    <x v="27"/>
    <x v="0"/>
    <x v="13"/>
    <x v="31"/>
    <x v="6"/>
    <x v="5"/>
    <x v="375"/>
    <x v="9"/>
    <x v="4"/>
    <x v="1"/>
    <x v="442"/>
    <x v="0"/>
    <x v="0"/>
    <x v="0"/>
    <x v="0"/>
    <x v="374"/>
    <x v="348"/>
    <x v="1"/>
    <x v="269"/>
  </r>
  <r>
    <x v="584"/>
    <x v="27"/>
    <x v="0"/>
    <x v="13"/>
    <x v="31"/>
    <x v="6"/>
    <x v="5"/>
    <x v="376"/>
    <x v="9"/>
    <x v="1"/>
    <x v="50"/>
    <x v="443"/>
    <x v="7"/>
    <x v="0"/>
    <x v="0"/>
    <x v="0"/>
    <x v="375"/>
    <x v="349"/>
    <x v="49"/>
    <x v="270"/>
  </r>
  <r>
    <x v="585"/>
    <x v="27"/>
    <x v="0"/>
    <x v="13"/>
    <x v="31"/>
    <x v="6"/>
    <x v="5"/>
    <x v="377"/>
    <x v="3"/>
    <x v="4"/>
    <x v="5"/>
    <x v="444"/>
    <x v="0"/>
    <x v="0"/>
    <x v="0"/>
    <x v="0"/>
    <x v="376"/>
    <x v="350"/>
    <x v="5"/>
    <x v="271"/>
  </r>
  <r>
    <x v="586"/>
    <x v="14"/>
    <x v="0"/>
    <x v="13"/>
    <x v="25"/>
    <x v="16"/>
    <x v="7"/>
    <x v="319"/>
    <x v="0"/>
    <x v="14"/>
    <x v="8"/>
    <x v="372"/>
    <x v="6"/>
    <x v="0"/>
    <x v="0"/>
    <x v="0"/>
    <x v="322"/>
    <x v="297"/>
    <x v="8"/>
    <x v="135"/>
  </r>
  <r>
    <x v="587"/>
    <x v="14"/>
    <x v="0"/>
    <x v="13"/>
    <x v="14"/>
    <x v="7"/>
    <x v="8"/>
    <x v="137"/>
    <x v="40"/>
    <x v="5"/>
    <x v="5"/>
    <x v="445"/>
    <x v="5"/>
    <x v="0"/>
    <x v="0"/>
    <x v="0"/>
    <x v="140"/>
    <x v="127"/>
    <x v="5"/>
    <x v="14"/>
  </r>
  <r>
    <x v="588"/>
    <x v="0"/>
    <x v="0"/>
    <x v="13"/>
    <x v="0"/>
    <x v="0"/>
    <x v="0"/>
    <x v="20"/>
    <x v="12"/>
    <x v="4"/>
    <x v="8"/>
    <x v="446"/>
    <x v="0"/>
    <x v="0"/>
    <x v="0"/>
    <x v="2"/>
    <x v="21"/>
    <x v="19"/>
    <x v="8"/>
    <x v="25"/>
  </r>
  <r>
    <x v="589"/>
    <x v="14"/>
    <x v="0"/>
    <x v="13"/>
    <x v="25"/>
    <x v="16"/>
    <x v="7"/>
    <x v="189"/>
    <x v="38"/>
    <x v="12"/>
    <x v="14"/>
    <x v="2"/>
    <x v="15"/>
    <x v="0"/>
    <x v="0"/>
    <x v="0"/>
    <x v="192"/>
    <x v="176"/>
    <x v="14"/>
    <x v="2"/>
  </r>
  <r>
    <x v="590"/>
    <x v="29"/>
    <x v="0"/>
    <x v="13"/>
    <x v="34"/>
    <x v="19"/>
    <x v="3"/>
    <x v="171"/>
    <x v="0"/>
    <x v="11"/>
    <x v="5"/>
    <x v="2"/>
    <x v="11"/>
    <x v="0"/>
    <x v="0"/>
    <x v="0"/>
    <x v="174"/>
    <x v="159"/>
    <x v="5"/>
    <x v="2"/>
  </r>
  <r>
    <x v="591"/>
    <x v="30"/>
    <x v="0"/>
    <x v="13"/>
    <x v="35"/>
    <x v="13"/>
    <x v="11"/>
    <x v="172"/>
    <x v="0"/>
    <x v="10"/>
    <x v="5"/>
    <x v="194"/>
    <x v="10"/>
    <x v="0"/>
    <x v="0"/>
    <x v="0"/>
    <x v="175"/>
    <x v="160"/>
    <x v="5"/>
    <x v="145"/>
  </r>
  <r>
    <x v="592"/>
    <x v="13"/>
    <x v="0"/>
    <x v="13"/>
    <x v="13"/>
    <x v="2"/>
    <x v="1"/>
    <x v="66"/>
    <x v="6"/>
    <x v="2"/>
    <x v="1"/>
    <x v="287"/>
    <x v="15"/>
    <x v="0"/>
    <x v="0"/>
    <x v="0"/>
    <x v="66"/>
    <x v="60"/>
    <x v="1"/>
    <x v="201"/>
  </r>
  <r>
    <x v="593"/>
    <x v="26"/>
    <x v="0"/>
    <x v="13"/>
    <x v="30"/>
    <x v="18"/>
    <x v="14"/>
    <x v="378"/>
    <x v="10"/>
    <x v="1"/>
    <x v="8"/>
    <x v="447"/>
    <x v="3"/>
    <x v="0"/>
    <x v="0"/>
    <x v="0"/>
    <x v="377"/>
    <x v="351"/>
    <x v="8"/>
    <x v="22"/>
  </r>
  <r>
    <x v="594"/>
    <x v="27"/>
    <x v="0"/>
    <x v="13"/>
    <x v="31"/>
    <x v="6"/>
    <x v="5"/>
    <x v="167"/>
    <x v="38"/>
    <x v="2"/>
    <x v="5"/>
    <x v="448"/>
    <x v="2"/>
    <x v="0"/>
    <x v="0"/>
    <x v="0"/>
    <x v="170"/>
    <x v="155"/>
    <x v="5"/>
    <x v="17"/>
  </r>
  <r>
    <x v="595"/>
    <x v="27"/>
    <x v="0"/>
    <x v="13"/>
    <x v="31"/>
    <x v="6"/>
    <x v="5"/>
    <x v="323"/>
    <x v="0"/>
    <x v="12"/>
    <x v="5"/>
    <x v="449"/>
    <x v="15"/>
    <x v="0"/>
    <x v="0"/>
    <x v="0"/>
    <x v="326"/>
    <x v="301"/>
    <x v="5"/>
    <x v="271"/>
  </r>
  <r>
    <x v="596"/>
    <x v="27"/>
    <x v="0"/>
    <x v="13"/>
    <x v="33"/>
    <x v="5"/>
    <x v="15"/>
    <x v="379"/>
    <x v="10"/>
    <x v="5"/>
    <x v="5"/>
    <x v="450"/>
    <x v="5"/>
    <x v="0"/>
    <x v="0"/>
    <x v="0"/>
    <x v="378"/>
    <x v="352"/>
    <x v="5"/>
    <x v="140"/>
  </r>
  <r>
    <x v="597"/>
    <x v="27"/>
    <x v="0"/>
    <x v="13"/>
    <x v="31"/>
    <x v="6"/>
    <x v="5"/>
    <x v="380"/>
    <x v="3"/>
    <x v="11"/>
    <x v="13"/>
    <x v="451"/>
    <x v="11"/>
    <x v="0"/>
    <x v="0"/>
    <x v="0"/>
    <x v="379"/>
    <x v="353"/>
    <x v="13"/>
    <x v="152"/>
  </r>
  <r>
    <x v="598"/>
    <x v="14"/>
    <x v="0"/>
    <x v="13"/>
    <x v="25"/>
    <x v="16"/>
    <x v="7"/>
    <x v="381"/>
    <x v="9"/>
    <x v="14"/>
    <x v="29"/>
    <x v="452"/>
    <x v="6"/>
    <x v="0"/>
    <x v="0"/>
    <x v="0"/>
    <x v="380"/>
    <x v="354"/>
    <x v="29"/>
    <x v="272"/>
  </r>
  <r>
    <x v="599"/>
    <x v="14"/>
    <x v="0"/>
    <x v="13"/>
    <x v="14"/>
    <x v="7"/>
    <x v="8"/>
    <x v="382"/>
    <x v="37"/>
    <x v="5"/>
    <x v="5"/>
    <x v="453"/>
    <x v="5"/>
    <x v="0"/>
    <x v="0"/>
    <x v="0"/>
    <x v="381"/>
    <x v="355"/>
    <x v="5"/>
    <x v="25"/>
  </r>
  <r>
    <x v="600"/>
    <x v="14"/>
    <x v="0"/>
    <x v="13"/>
    <x v="25"/>
    <x v="16"/>
    <x v="7"/>
    <x v="383"/>
    <x v="3"/>
    <x v="12"/>
    <x v="16"/>
    <x v="454"/>
    <x v="15"/>
    <x v="0"/>
    <x v="0"/>
    <x v="0"/>
    <x v="382"/>
    <x v="356"/>
    <x v="16"/>
    <x v="42"/>
  </r>
  <r>
    <x v="601"/>
    <x v="0"/>
    <x v="0"/>
    <x v="13"/>
    <x v="0"/>
    <x v="0"/>
    <x v="0"/>
    <x v="67"/>
    <x v="16"/>
    <x v="15"/>
    <x v="8"/>
    <x v="455"/>
    <x v="18"/>
    <x v="0"/>
    <x v="1"/>
    <x v="1"/>
    <x v="67"/>
    <x v="1"/>
    <x v="8"/>
    <x v="273"/>
  </r>
  <r>
    <x v="602"/>
    <x v="29"/>
    <x v="0"/>
    <x v="13"/>
    <x v="34"/>
    <x v="19"/>
    <x v="3"/>
    <x v="384"/>
    <x v="21"/>
    <x v="8"/>
    <x v="4"/>
    <x v="456"/>
    <x v="8"/>
    <x v="0"/>
    <x v="0"/>
    <x v="0"/>
    <x v="383"/>
    <x v="357"/>
    <x v="4"/>
    <x v="274"/>
  </r>
  <r>
    <x v="603"/>
    <x v="30"/>
    <x v="0"/>
    <x v="13"/>
    <x v="35"/>
    <x v="13"/>
    <x v="11"/>
    <x v="385"/>
    <x v="21"/>
    <x v="2"/>
    <x v="4"/>
    <x v="457"/>
    <x v="2"/>
    <x v="0"/>
    <x v="0"/>
    <x v="0"/>
    <x v="384"/>
    <x v="358"/>
    <x v="4"/>
    <x v="275"/>
  </r>
  <r>
    <x v="604"/>
    <x v="14"/>
    <x v="0"/>
    <x v="13"/>
    <x v="25"/>
    <x v="16"/>
    <x v="7"/>
    <x v="173"/>
    <x v="38"/>
    <x v="9"/>
    <x v="5"/>
    <x v="2"/>
    <x v="9"/>
    <x v="0"/>
    <x v="2"/>
    <x v="4"/>
    <x v="176"/>
    <x v="1"/>
    <x v="5"/>
    <x v="2"/>
  </r>
  <r>
    <x v="605"/>
    <x v="13"/>
    <x v="0"/>
    <x v="13"/>
    <x v="13"/>
    <x v="2"/>
    <x v="1"/>
    <x v="70"/>
    <x v="6"/>
    <x v="0"/>
    <x v="1"/>
    <x v="71"/>
    <x v="0"/>
    <x v="0"/>
    <x v="0"/>
    <x v="0"/>
    <x v="70"/>
    <x v="63"/>
    <x v="1"/>
    <x v="64"/>
  </r>
  <r>
    <x v="606"/>
    <x v="26"/>
    <x v="0"/>
    <x v="13"/>
    <x v="30"/>
    <x v="18"/>
    <x v="14"/>
    <x v="386"/>
    <x v="14"/>
    <x v="3"/>
    <x v="5"/>
    <x v="458"/>
    <x v="13"/>
    <x v="0"/>
    <x v="0"/>
    <x v="0"/>
    <x v="385"/>
    <x v="359"/>
    <x v="5"/>
    <x v="9"/>
  </r>
  <r>
    <x v="607"/>
    <x v="27"/>
    <x v="0"/>
    <x v="13"/>
    <x v="31"/>
    <x v="6"/>
    <x v="5"/>
    <x v="387"/>
    <x v="22"/>
    <x v="12"/>
    <x v="4"/>
    <x v="459"/>
    <x v="15"/>
    <x v="0"/>
    <x v="0"/>
    <x v="0"/>
    <x v="386"/>
    <x v="360"/>
    <x v="4"/>
    <x v="276"/>
  </r>
  <r>
    <x v="608"/>
    <x v="26"/>
    <x v="0"/>
    <x v="13"/>
    <x v="30"/>
    <x v="18"/>
    <x v="14"/>
    <x v="147"/>
    <x v="17"/>
    <x v="7"/>
    <x v="8"/>
    <x v="167"/>
    <x v="7"/>
    <x v="0"/>
    <x v="0"/>
    <x v="0"/>
    <x v="150"/>
    <x v="135"/>
    <x v="8"/>
    <x v="3"/>
  </r>
  <r>
    <x v="609"/>
    <x v="27"/>
    <x v="0"/>
    <x v="13"/>
    <x v="31"/>
    <x v="6"/>
    <x v="5"/>
    <x v="388"/>
    <x v="9"/>
    <x v="12"/>
    <x v="1"/>
    <x v="460"/>
    <x v="15"/>
    <x v="0"/>
    <x v="0"/>
    <x v="0"/>
    <x v="387"/>
    <x v="361"/>
    <x v="1"/>
    <x v="19"/>
  </r>
  <r>
    <x v="610"/>
    <x v="27"/>
    <x v="0"/>
    <x v="13"/>
    <x v="33"/>
    <x v="5"/>
    <x v="15"/>
    <x v="157"/>
    <x v="0"/>
    <x v="5"/>
    <x v="5"/>
    <x v="461"/>
    <x v="5"/>
    <x v="0"/>
    <x v="0"/>
    <x v="0"/>
    <x v="160"/>
    <x v="145"/>
    <x v="5"/>
    <x v="137"/>
  </r>
  <r>
    <x v="611"/>
    <x v="27"/>
    <x v="0"/>
    <x v="13"/>
    <x v="31"/>
    <x v="6"/>
    <x v="5"/>
    <x v="389"/>
    <x v="18"/>
    <x v="10"/>
    <x v="4"/>
    <x v="462"/>
    <x v="10"/>
    <x v="0"/>
    <x v="0"/>
    <x v="0"/>
    <x v="388"/>
    <x v="362"/>
    <x v="4"/>
    <x v="250"/>
  </r>
  <r>
    <x v="612"/>
    <x v="10"/>
    <x v="0"/>
    <x v="13"/>
    <x v="10"/>
    <x v="9"/>
    <x v="3"/>
    <x v="390"/>
    <x v="60"/>
    <x v="8"/>
    <x v="51"/>
    <x v="463"/>
    <x v="8"/>
    <x v="0"/>
    <x v="0"/>
    <x v="0"/>
    <x v="389"/>
    <x v="363"/>
    <x v="50"/>
    <x v="50"/>
  </r>
  <r>
    <x v="613"/>
    <x v="14"/>
    <x v="0"/>
    <x v="13"/>
    <x v="14"/>
    <x v="7"/>
    <x v="8"/>
    <x v="391"/>
    <x v="14"/>
    <x v="11"/>
    <x v="13"/>
    <x v="464"/>
    <x v="11"/>
    <x v="0"/>
    <x v="0"/>
    <x v="0"/>
    <x v="390"/>
    <x v="364"/>
    <x v="13"/>
    <x v="277"/>
  </r>
  <r>
    <x v="614"/>
    <x v="14"/>
    <x v="0"/>
    <x v="13"/>
    <x v="14"/>
    <x v="7"/>
    <x v="8"/>
    <x v="63"/>
    <x v="23"/>
    <x v="5"/>
    <x v="8"/>
    <x v="465"/>
    <x v="5"/>
    <x v="0"/>
    <x v="0"/>
    <x v="0"/>
    <x v="63"/>
    <x v="57"/>
    <x v="8"/>
    <x v="278"/>
  </r>
  <r>
    <x v="615"/>
    <x v="14"/>
    <x v="0"/>
    <x v="13"/>
    <x v="25"/>
    <x v="16"/>
    <x v="7"/>
    <x v="160"/>
    <x v="38"/>
    <x v="6"/>
    <x v="8"/>
    <x v="179"/>
    <x v="8"/>
    <x v="0"/>
    <x v="0"/>
    <x v="0"/>
    <x v="163"/>
    <x v="148"/>
    <x v="8"/>
    <x v="139"/>
  </r>
  <r>
    <x v="616"/>
    <x v="0"/>
    <x v="0"/>
    <x v="13"/>
    <x v="0"/>
    <x v="0"/>
    <x v="0"/>
    <x v="67"/>
    <x v="16"/>
    <x v="17"/>
    <x v="13"/>
    <x v="466"/>
    <x v="19"/>
    <x v="0"/>
    <x v="0"/>
    <x v="0"/>
    <x v="77"/>
    <x v="70"/>
    <x v="13"/>
    <x v="171"/>
  </r>
  <r>
    <x v="617"/>
    <x v="29"/>
    <x v="0"/>
    <x v="13"/>
    <x v="34"/>
    <x v="19"/>
    <x v="3"/>
    <x v="392"/>
    <x v="54"/>
    <x v="6"/>
    <x v="4"/>
    <x v="2"/>
    <x v="12"/>
    <x v="0"/>
    <x v="0"/>
    <x v="0"/>
    <x v="391"/>
    <x v="365"/>
    <x v="4"/>
    <x v="2"/>
  </r>
  <r>
    <x v="618"/>
    <x v="30"/>
    <x v="0"/>
    <x v="13"/>
    <x v="35"/>
    <x v="13"/>
    <x v="11"/>
    <x v="393"/>
    <x v="54"/>
    <x v="4"/>
    <x v="4"/>
    <x v="467"/>
    <x v="0"/>
    <x v="0"/>
    <x v="0"/>
    <x v="0"/>
    <x v="392"/>
    <x v="366"/>
    <x v="4"/>
    <x v="201"/>
  </r>
  <r>
    <x v="619"/>
    <x v="14"/>
    <x v="0"/>
    <x v="13"/>
    <x v="25"/>
    <x v="16"/>
    <x v="7"/>
    <x v="394"/>
    <x v="59"/>
    <x v="9"/>
    <x v="29"/>
    <x v="468"/>
    <x v="4"/>
    <x v="0"/>
    <x v="1"/>
    <x v="1"/>
    <x v="393"/>
    <x v="1"/>
    <x v="29"/>
    <x v="279"/>
  </r>
  <r>
    <x v="620"/>
    <x v="13"/>
    <x v="0"/>
    <x v="13"/>
    <x v="13"/>
    <x v="2"/>
    <x v="1"/>
    <x v="79"/>
    <x v="6"/>
    <x v="18"/>
    <x v="14"/>
    <x v="2"/>
    <x v="20"/>
    <x v="0"/>
    <x v="0"/>
    <x v="0"/>
    <x v="80"/>
    <x v="73"/>
    <x v="14"/>
    <x v="2"/>
  </r>
  <r>
    <x v="621"/>
    <x v="26"/>
    <x v="0"/>
    <x v="13"/>
    <x v="30"/>
    <x v="18"/>
    <x v="14"/>
    <x v="395"/>
    <x v="27"/>
    <x v="7"/>
    <x v="8"/>
    <x v="469"/>
    <x v="7"/>
    <x v="0"/>
    <x v="0"/>
    <x v="0"/>
    <x v="394"/>
    <x v="367"/>
    <x v="8"/>
    <x v="280"/>
  </r>
  <r>
    <x v="622"/>
    <x v="27"/>
    <x v="0"/>
    <x v="13"/>
    <x v="31"/>
    <x v="6"/>
    <x v="5"/>
    <x v="396"/>
    <x v="61"/>
    <x v="2"/>
    <x v="0"/>
    <x v="470"/>
    <x v="2"/>
    <x v="0"/>
    <x v="0"/>
    <x v="0"/>
    <x v="395"/>
    <x v="368"/>
    <x v="0"/>
    <x v="281"/>
  </r>
  <r>
    <x v="623"/>
    <x v="49"/>
    <x v="0"/>
    <x v="13"/>
    <x v="53"/>
    <x v="0"/>
    <x v="19"/>
    <x v="397"/>
    <x v="14"/>
    <x v="10"/>
    <x v="14"/>
    <x v="2"/>
    <x v="10"/>
    <x v="0"/>
    <x v="0"/>
    <x v="0"/>
    <x v="396"/>
    <x v="369"/>
    <x v="14"/>
    <x v="2"/>
  </r>
  <r>
    <x v="624"/>
    <x v="27"/>
    <x v="0"/>
    <x v="13"/>
    <x v="31"/>
    <x v="6"/>
    <x v="5"/>
    <x v="150"/>
    <x v="0"/>
    <x v="4"/>
    <x v="5"/>
    <x v="170"/>
    <x v="0"/>
    <x v="0"/>
    <x v="0"/>
    <x v="0"/>
    <x v="153"/>
    <x v="138"/>
    <x v="5"/>
    <x v="133"/>
  </r>
  <r>
    <x v="625"/>
    <x v="27"/>
    <x v="0"/>
    <x v="13"/>
    <x v="33"/>
    <x v="5"/>
    <x v="15"/>
    <x v="398"/>
    <x v="9"/>
    <x v="5"/>
    <x v="4"/>
    <x v="471"/>
    <x v="5"/>
    <x v="0"/>
    <x v="0"/>
    <x v="0"/>
    <x v="397"/>
    <x v="370"/>
    <x v="4"/>
    <x v="194"/>
  </r>
  <r>
    <x v="626"/>
    <x v="10"/>
    <x v="0"/>
    <x v="13"/>
    <x v="10"/>
    <x v="9"/>
    <x v="3"/>
    <x v="399"/>
    <x v="21"/>
    <x v="8"/>
    <x v="4"/>
    <x v="262"/>
    <x v="8"/>
    <x v="0"/>
    <x v="0"/>
    <x v="0"/>
    <x v="398"/>
    <x v="371"/>
    <x v="4"/>
    <x v="169"/>
  </r>
  <r>
    <x v="627"/>
    <x v="0"/>
    <x v="0"/>
    <x v="14"/>
    <x v="0"/>
    <x v="0"/>
    <x v="0"/>
    <x v="287"/>
    <x v="0"/>
    <x v="1"/>
    <x v="40"/>
    <x v="472"/>
    <x v="4"/>
    <x v="0"/>
    <x v="1"/>
    <x v="1"/>
    <x v="295"/>
    <x v="1"/>
    <x v="40"/>
    <x v="133"/>
  </r>
  <r>
    <x v="628"/>
    <x v="41"/>
    <x v="0"/>
    <x v="14"/>
    <x v="45"/>
    <x v="15"/>
    <x v="18"/>
    <x v="400"/>
    <x v="30"/>
    <x v="9"/>
    <x v="5"/>
    <x v="473"/>
    <x v="9"/>
    <x v="0"/>
    <x v="1"/>
    <x v="1"/>
    <x v="1"/>
    <x v="1"/>
    <x v="5"/>
    <x v="24"/>
  </r>
  <r>
    <x v="629"/>
    <x v="3"/>
    <x v="0"/>
    <x v="14"/>
    <x v="3"/>
    <x v="2"/>
    <x v="1"/>
    <x v="401"/>
    <x v="18"/>
    <x v="17"/>
    <x v="12"/>
    <x v="474"/>
    <x v="16"/>
    <x v="0"/>
    <x v="0"/>
    <x v="2"/>
    <x v="399"/>
    <x v="372"/>
    <x v="12"/>
    <x v="2"/>
  </r>
  <r>
    <x v="630"/>
    <x v="3"/>
    <x v="0"/>
    <x v="14"/>
    <x v="3"/>
    <x v="2"/>
    <x v="1"/>
    <x v="402"/>
    <x v="18"/>
    <x v="15"/>
    <x v="0"/>
    <x v="475"/>
    <x v="17"/>
    <x v="0"/>
    <x v="0"/>
    <x v="2"/>
    <x v="400"/>
    <x v="373"/>
    <x v="0"/>
    <x v="129"/>
  </r>
  <r>
    <x v="631"/>
    <x v="41"/>
    <x v="0"/>
    <x v="14"/>
    <x v="45"/>
    <x v="15"/>
    <x v="18"/>
    <x v="296"/>
    <x v="6"/>
    <x v="15"/>
    <x v="3"/>
    <x v="476"/>
    <x v="17"/>
    <x v="0"/>
    <x v="0"/>
    <x v="0"/>
    <x v="299"/>
    <x v="276"/>
    <x v="3"/>
    <x v="282"/>
  </r>
  <r>
    <x v="632"/>
    <x v="41"/>
    <x v="0"/>
    <x v="14"/>
    <x v="45"/>
    <x v="15"/>
    <x v="18"/>
    <x v="366"/>
    <x v="6"/>
    <x v="1"/>
    <x v="0"/>
    <x v="477"/>
    <x v="18"/>
    <x v="0"/>
    <x v="1"/>
    <x v="1"/>
    <x v="1"/>
    <x v="1"/>
    <x v="0"/>
    <x v="115"/>
  </r>
  <r>
    <x v="633"/>
    <x v="2"/>
    <x v="0"/>
    <x v="14"/>
    <x v="2"/>
    <x v="2"/>
    <x v="1"/>
    <x v="104"/>
    <x v="2"/>
    <x v="2"/>
    <x v="21"/>
    <x v="267"/>
    <x v="2"/>
    <x v="0"/>
    <x v="0"/>
    <x v="0"/>
    <x v="105"/>
    <x v="97"/>
    <x v="21"/>
    <x v="188"/>
  </r>
  <r>
    <x v="634"/>
    <x v="0"/>
    <x v="0"/>
    <x v="14"/>
    <x v="0"/>
    <x v="0"/>
    <x v="0"/>
    <x v="287"/>
    <x v="0"/>
    <x v="6"/>
    <x v="8"/>
    <x v="478"/>
    <x v="15"/>
    <x v="0"/>
    <x v="0"/>
    <x v="0"/>
    <x v="290"/>
    <x v="269"/>
    <x v="8"/>
    <x v="283"/>
  </r>
  <r>
    <x v="635"/>
    <x v="41"/>
    <x v="0"/>
    <x v="14"/>
    <x v="45"/>
    <x v="15"/>
    <x v="18"/>
    <x v="358"/>
    <x v="10"/>
    <x v="7"/>
    <x v="8"/>
    <x v="479"/>
    <x v="7"/>
    <x v="0"/>
    <x v="0"/>
    <x v="0"/>
    <x v="360"/>
    <x v="335"/>
    <x v="8"/>
    <x v="284"/>
  </r>
  <r>
    <x v="636"/>
    <x v="3"/>
    <x v="0"/>
    <x v="14"/>
    <x v="3"/>
    <x v="2"/>
    <x v="1"/>
    <x v="403"/>
    <x v="33"/>
    <x v="6"/>
    <x v="22"/>
    <x v="480"/>
    <x v="8"/>
    <x v="0"/>
    <x v="0"/>
    <x v="2"/>
    <x v="401"/>
    <x v="374"/>
    <x v="22"/>
    <x v="285"/>
  </r>
  <r>
    <x v="637"/>
    <x v="3"/>
    <x v="0"/>
    <x v="14"/>
    <x v="3"/>
    <x v="2"/>
    <x v="1"/>
    <x v="404"/>
    <x v="18"/>
    <x v="14"/>
    <x v="0"/>
    <x v="481"/>
    <x v="6"/>
    <x v="0"/>
    <x v="0"/>
    <x v="2"/>
    <x v="402"/>
    <x v="375"/>
    <x v="0"/>
    <x v="286"/>
  </r>
  <r>
    <x v="638"/>
    <x v="41"/>
    <x v="0"/>
    <x v="14"/>
    <x v="45"/>
    <x v="15"/>
    <x v="18"/>
    <x v="405"/>
    <x v="32"/>
    <x v="1"/>
    <x v="0"/>
    <x v="482"/>
    <x v="7"/>
    <x v="0"/>
    <x v="0"/>
    <x v="0"/>
    <x v="403"/>
    <x v="376"/>
    <x v="0"/>
    <x v="287"/>
  </r>
  <r>
    <x v="639"/>
    <x v="2"/>
    <x v="0"/>
    <x v="14"/>
    <x v="2"/>
    <x v="2"/>
    <x v="1"/>
    <x v="228"/>
    <x v="17"/>
    <x v="4"/>
    <x v="32"/>
    <x v="483"/>
    <x v="0"/>
    <x v="0"/>
    <x v="0"/>
    <x v="0"/>
    <x v="233"/>
    <x v="216"/>
    <x v="32"/>
    <x v="282"/>
  </r>
  <r>
    <x v="640"/>
    <x v="2"/>
    <x v="0"/>
    <x v="14"/>
    <x v="2"/>
    <x v="2"/>
    <x v="1"/>
    <x v="32"/>
    <x v="2"/>
    <x v="1"/>
    <x v="4"/>
    <x v="230"/>
    <x v="7"/>
    <x v="0"/>
    <x v="0"/>
    <x v="2"/>
    <x v="33"/>
    <x v="28"/>
    <x v="4"/>
    <x v="122"/>
  </r>
  <r>
    <x v="641"/>
    <x v="0"/>
    <x v="0"/>
    <x v="14"/>
    <x v="0"/>
    <x v="0"/>
    <x v="0"/>
    <x v="20"/>
    <x v="12"/>
    <x v="4"/>
    <x v="8"/>
    <x v="54"/>
    <x v="0"/>
    <x v="0"/>
    <x v="0"/>
    <x v="2"/>
    <x v="21"/>
    <x v="19"/>
    <x v="8"/>
    <x v="20"/>
  </r>
  <r>
    <x v="642"/>
    <x v="41"/>
    <x v="0"/>
    <x v="14"/>
    <x v="45"/>
    <x v="15"/>
    <x v="18"/>
    <x v="406"/>
    <x v="18"/>
    <x v="1"/>
    <x v="37"/>
    <x v="484"/>
    <x v="9"/>
    <x v="0"/>
    <x v="1"/>
    <x v="1"/>
    <x v="1"/>
    <x v="1"/>
    <x v="37"/>
    <x v="288"/>
  </r>
  <r>
    <x v="643"/>
    <x v="3"/>
    <x v="0"/>
    <x v="14"/>
    <x v="3"/>
    <x v="2"/>
    <x v="1"/>
    <x v="407"/>
    <x v="18"/>
    <x v="14"/>
    <x v="7"/>
    <x v="485"/>
    <x v="6"/>
    <x v="0"/>
    <x v="0"/>
    <x v="0"/>
    <x v="404"/>
    <x v="377"/>
    <x v="7"/>
    <x v="289"/>
  </r>
  <r>
    <x v="644"/>
    <x v="41"/>
    <x v="0"/>
    <x v="14"/>
    <x v="45"/>
    <x v="15"/>
    <x v="18"/>
    <x v="292"/>
    <x v="40"/>
    <x v="15"/>
    <x v="1"/>
    <x v="486"/>
    <x v="17"/>
    <x v="0"/>
    <x v="0"/>
    <x v="0"/>
    <x v="296"/>
    <x v="273"/>
    <x v="1"/>
    <x v="97"/>
  </r>
  <r>
    <x v="645"/>
    <x v="2"/>
    <x v="0"/>
    <x v="14"/>
    <x v="2"/>
    <x v="2"/>
    <x v="1"/>
    <x v="109"/>
    <x v="17"/>
    <x v="11"/>
    <x v="4"/>
    <x v="487"/>
    <x v="11"/>
    <x v="0"/>
    <x v="0"/>
    <x v="0"/>
    <x v="114"/>
    <x v="105"/>
    <x v="4"/>
    <x v="290"/>
  </r>
  <r>
    <x v="646"/>
    <x v="2"/>
    <x v="0"/>
    <x v="14"/>
    <x v="2"/>
    <x v="2"/>
    <x v="1"/>
    <x v="92"/>
    <x v="2"/>
    <x v="14"/>
    <x v="4"/>
    <x v="488"/>
    <x v="6"/>
    <x v="0"/>
    <x v="0"/>
    <x v="2"/>
    <x v="93"/>
    <x v="85"/>
    <x v="4"/>
    <x v="291"/>
  </r>
  <r>
    <x v="647"/>
    <x v="0"/>
    <x v="0"/>
    <x v="14"/>
    <x v="0"/>
    <x v="0"/>
    <x v="0"/>
    <x v="10"/>
    <x v="6"/>
    <x v="2"/>
    <x v="8"/>
    <x v="105"/>
    <x v="8"/>
    <x v="0"/>
    <x v="0"/>
    <x v="0"/>
    <x v="22"/>
    <x v="20"/>
    <x v="8"/>
    <x v="91"/>
  </r>
  <r>
    <x v="648"/>
    <x v="0"/>
    <x v="0"/>
    <x v="14"/>
    <x v="0"/>
    <x v="0"/>
    <x v="0"/>
    <x v="365"/>
    <x v="6"/>
    <x v="3"/>
    <x v="49"/>
    <x v="489"/>
    <x v="4"/>
    <x v="0"/>
    <x v="1"/>
    <x v="1"/>
    <x v="1"/>
    <x v="1"/>
    <x v="48"/>
    <x v="292"/>
  </r>
  <r>
    <x v="649"/>
    <x v="41"/>
    <x v="0"/>
    <x v="14"/>
    <x v="45"/>
    <x v="15"/>
    <x v="18"/>
    <x v="408"/>
    <x v="21"/>
    <x v="9"/>
    <x v="8"/>
    <x v="490"/>
    <x v="9"/>
    <x v="0"/>
    <x v="1"/>
    <x v="1"/>
    <x v="405"/>
    <x v="1"/>
    <x v="8"/>
    <x v="39"/>
  </r>
  <r>
    <x v="650"/>
    <x v="3"/>
    <x v="0"/>
    <x v="14"/>
    <x v="3"/>
    <x v="2"/>
    <x v="1"/>
    <x v="409"/>
    <x v="18"/>
    <x v="8"/>
    <x v="22"/>
    <x v="491"/>
    <x v="8"/>
    <x v="0"/>
    <x v="0"/>
    <x v="0"/>
    <x v="406"/>
    <x v="378"/>
    <x v="22"/>
    <x v="214"/>
  </r>
  <r>
    <x v="651"/>
    <x v="3"/>
    <x v="0"/>
    <x v="14"/>
    <x v="3"/>
    <x v="2"/>
    <x v="1"/>
    <x v="100"/>
    <x v="33"/>
    <x v="15"/>
    <x v="16"/>
    <x v="492"/>
    <x v="17"/>
    <x v="0"/>
    <x v="0"/>
    <x v="0"/>
    <x v="101"/>
    <x v="93"/>
    <x v="16"/>
    <x v="53"/>
  </r>
  <r>
    <x v="652"/>
    <x v="41"/>
    <x v="0"/>
    <x v="14"/>
    <x v="45"/>
    <x v="15"/>
    <x v="18"/>
    <x v="355"/>
    <x v="2"/>
    <x v="15"/>
    <x v="3"/>
    <x v="417"/>
    <x v="17"/>
    <x v="0"/>
    <x v="0"/>
    <x v="0"/>
    <x v="357"/>
    <x v="332"/>
    <x v="3"/>
    <x v="256"/>
  </r>
  <r>
    <x v="653"/>
    <x v="41"/>
    <x v="0"/>
    <x v="14"/>
    <x v="45"/>
    <x v="15"/>
    <x v="18"/>
    <x v="410"/>
    <x v="32"/>
    <x v="1"/>
    <x v="5"/>
    <x v="493"/>
    <x v="3"/>
    <x v="0"/>
    <x v="0"/>
    <x v="0"/>
    <x v="407"/>
    <x v="379"/>
    <x v="5"/>
    <x v="151"/>
  </r>
  <r>
    <x v="654"/>
    <x v="2"/>
    <x v="0"/>
    <x v="14"/>
    <x v="2"/>
    <x v="2"/>
    <x v="1"/>
    <x v="3"/>
    <x v="2"/>
    <x v="1"/>
    <x v="3"/>
    <x v="2"/>
    <x v="3"/>
    <x v="0"/>
    <x v="0"/>
    <x v="0"/>
    <x v="3"/>
    <x v="3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1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D10" firstHeaderRow="1" firstDataRow="2" firstDataCol="1" rowPageCount="1" colPageCount="1"/>
  <pivotFields count="20">
    <pivotField compact="0" showAll="0">
      <items count="6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t="default"/>
      </items>
    </pivotField>
    <pivotField compact="0" showAll="0">
      <items count="51">
        <item x="16"/>
        <item x="5"/>
        <item x="0"/>
        <item x="1"/>
        <item x="2"/>
        <item x="3"/>
        <item x="4"/>
        <item x="15"/>
        <item x="6"/>
        <item x="8"/>
        <item x="12"/>
        <item x="10"/>
        <item x="13"/>
        <item x="11"/>
        <item x="9"/>
        <item x="14"/>
        <item x="23"/>
        <item x="7"/>
        <item x="24"/>
        <item x="19"/>
        <item x="18"/>
        <item x="17"/>
        <item x="20"/>
        <item x="21"/>
        <item x="22"/>
        <item x="27"/>
        <item x="25"/>
        <item x="32"/>
        <item x="30"/>
        <item x="28"/>
        <item x="29"/>
        <item x="49"/>
        <item x="31"/>
        <item x="46"/>
        <item x="47"/>
        <item x="35"/>
        <item x="34"/>
        <item x="39"/>
        <item x="36"/>
        <item x="37"/>
        <item x="38"/>
        <item x="33"/>
        <item x="40"/>
        <item x="43"/>
        <item x="42"/>
        <item x="41"/>
        <item x="44"/>
        <item x="45"/>
        <item x="48"/>
        <item x="26"/>
        <item t="default"/>
      </items>
    </pivotField>
    <pivotField compact="0" showAll="0">
      <items count="2">
        <item x="0"/>
        <item t="default"/>
      </items>
    </pivotField>
    <pivotField axis="axisRow" compact="0" multipleItemSelectionAllowed="1" showAll="0">
      <items count="16">
        <item h="1" x="0"/>
        <item x="1"/>
        <item h="1" x="2"/>
        <item h="1" x="3"/>
        <item x="4"/>
        <item x="5"/>
        <item h="1" x="6"/>
        <item h="1" x="7"/>
        <item h="1" x="8"/>
        <item h="1" x="9"/>
        <item x="10"/>
        <item h="1" x="11"/>
        <item h="1" x="12"/>
        <item x="13"/>
        <item h="1" x="14"/>
        <item t="default"/>
      </items>
    </pivotField>
    <pivotField compact="0" showAll="0">
      <items count="55">
        <item x="21"/>
        <item x="5"/>
        <item x="1"/>
        <item x="0"/>
        <item x="3"/>
        <item x="4"/>
        <item x="2"/>
        <item x="6"/>
        <item x="8"/>
        <item x="16"/>
        <item x="10"/>
        <item x="13"/>
        <item x="12"/>
        <item x="11"/>
        <item x="9"/>
        <item x="14"/>
        <item x="7"/>
        <item x="18"/>
        <item x="22"/>
        <item x="20"/>
        <item x="19"/>
        <item x="23"/>
        <item x="24"/>
        <item x="27"/>
        <item x="31"/>
        <item x="29"/>
        <item x="28"/>
        <item x="37"/>
        <item x="25"/>
        <item x="35"/>
        <item x="32"/>
        <item x="34"/>
        <item x="36"/>
        <item x="33"/>
        <item x="50"/>
        <item x="26"/>
        <item x="39"/>
        <item x="40"/>
        <item x="42"/>
        <item x="43"/>
        <item x="38"/>
        <item x="41"/>
        <item x="47"/>
        <item x="46"/>
        <item x="45"/>
        <item x="48"/>
        <item x="49"/>
        <item x="51"/>
        <item x="52"/>
        <item x="53"/>
        <item x="30"/>
        <item x="15"/>
        <item x="17"/>
        <item x="44"/>
        <item t="default"/>
      </items>
    </pivotField>
    <pivotField compact="0" showAll="0">
      <items count="22">
        <item x="14"/>
        <item x="5"/>
        <item x="1"/>
        <item x="0"/>
        <item x="2"/>
        <item x="3"/>
        <item x="4"/>
        <item x="6"/>
        <item x="8"/>
        <item x="12"/>
        <item x="9"/>
        <item x="10"/>
        <item x="7"/>
        <item x="15"/>
        <item x="13"/>
        <item x="17"/>
        <item x="16"/>
        <item x="19"/>
        <item x="18"/>
        <item x="11"/>
        <item x="20"/>
        <item t="default"/>
      </items>
    </pivotField>
    <pivotField compact="0" showAll="0">
      <items count="21">
        <item x="13"/>
        <item x="4"/>
        <item x="1"/>
        <item x="0"/>
        <item x="2"/>
        <item x="3"/>
        <item x="5"/>
        <item x="10"/>
        <item x="7"/>
        <item x="6"/>
        <item x="8"/>
        <item x="11"/>
        <item x="14"/>
        <item x="12"/>
        <item x="17"/>
        <item x="16"/>
        <item x="15"/>
        <item x="18"/>
        <item x="19"/>
        <item x="9"/>
        <item t="default"/>
      </items>
    </pivotField>
    <pivotField dataField="1" compact="0" showAll="0">
      <items count="412">
        <item x="0"/>
        <item x="27"/>
        <item x="1"/>
        <item x="37"/>
        <item x="4"/>
        <item x="19"/>
        <item x="14"/>
        <item x="20"/>
        <item x="34"/>
        <item x="36"/>
        <item x="39"/>
        <item x="12"/>
        <item x="40"/>
        <item x="26"/>
        <item x="32"/>
        <item x="10"/>
        <item x="28"/>
        <item x="6"/>
        <item x="21"/>
        <item x="9"/>
        <item x="7"/>
        <item x="38"/>
        <item x="8"/>
        <item x="3"/>
        <item x="33"/>
        <item x="30"/>
        <item x="31"/>
        <item x="35"/>
        <item x="15"/>
        <item x="18"/>
        <item x="16"/>
        <item x="25"/>
        <item x="17"/>
        <item x="2"/>
        <item x="5"/>
        <item x="23"/>
        <item x="24"/>
        <item x="42"/>
        <item x="80"/>
        <item x="76"/>
        <item x="81"/>
        <item x="49"/>
        <item x="54"/>
        <item x="52"/>
        <item x="73"/>
        <item x="47"/>
        <item x="61"/>
        <item x="79"/>
        <item x="67"/>
        <item x="46"/>
        <item x="53"/>
        <item x="48"/>
        <item x="63"/>
        <item x="66"/>
        <item x="45"/>
        <item x="57"/>
        <item x="64"/>
        <item x="62"/>
        <item x="65"/>
        <item x="58"/>
        <item x="56"/>
        <item x="70"/>
        <item x="55"/>
        <item x="82"/>
        <item x="72"/>
        <item x="77"/>
        <item x="50"/>
        <item x="74"/>
        <item x="44"/>
        <item x="75"/>
        <item x="71"/>
        <item x="59"/>
        <item x="68"/>
        <item x="84"/>
        <item x="51"/>
        <item x="101"/>
        <item x="105"/>
        <item x="92"/>
        <item x="91"/>
        <item x="96"/>
        <item x="100"/>
        <item x="106"/>
        <item x="86"/>
        <item x="90"/>
        <item x="88"/>
        <item x="102"/>
        <item x="89"/>
        <item x="87"/>
        <item x="93"/>
        <item x="103"/>
        <item x="104"/>
        <item x="95"/>
        <item x="98"/>
        <item x="97"/>
        <item x="99"/>
        <item x="108"/>
        <item x="109"/>
        <item x="128"/>
        <item x="117"/>
        <item x="132"/>
        <item x="131"/>
        <item x="114"/>
        <item x="115"/>
        <item x="124"/>
        <item x="125"/>
        <item x="112"/>
        <item x="111"/>
        <item x="123"/>
        <item x="121"/>
        <item x="130"/>
        <item x="120"/>
        <item x="118"/>
        <item x="129"/>
        <item x="119"/>
        <item x="110"/>
        <item x="127"/>
        <item x="126"/>
        <item x="183"/>
        <item x="185"/>
        <item x="170"/>
        <item x="145"/>
        <item x="167"/>
        <item x="191"/>
        <item x="144"/>
        <item x="194"/>
        <item x="160"/>
        <item x="159"/>
        <item x="168"/>
        <item x="280"/>
        <item x="176"/>
        <item x="171"/>
        <item x="198"/>
        <item x="192"/>
        <item x="172"/>
        <item x="154"/>
        <item x="134"/>
        <item x="186"/>
        <item x="164"/>
        <item x="182"/>
        <item x="141"/>
        <item x="143"/>
        <item x="140"/>
        <item x="146"/>
        <item x="161"/>
        <item x="151"/>
        <item x="187"/>
        <item x="148"/>
        <item x="166"/>
        <item x="156"/>
        <item x="190"/>
        <item x="201"/>
        <item x="155"/>
        <item x="136"/>
        <item x="177"/>
        <item x="200"/>
        <item x="162"/>
        <item x="157"/>
        <item x="195"/>
        <item x="178"/>
        <item x="174"/>
        <item x="189"/>
        <item x="165"/>
        <item x="181"/>
        <item x="169"/>
        <item x="188"/>
        <item x="150"/>
        <item x="149"/>
        <item x="152"/>
        <item x="179"/>
        <item x="175"/>
        <item x="196"/>
        <item x="138"/>
        <item x="153"/>
        <item x="158"/>
        <item x="137"/>
        <item x="180"/>
        <item x="139"/>
        <item x="209"/>
        <item x="210"/>
        <item x="205"/>
        <item x="206"/>
        <item x="213"/>
        <item x="211"/>
        <item x="203"/>
        <item x="204"/>
        <item x="202"/>
        <item x="207"/>
        <item x="208"/>
        <item x="212"/>
        <item x="218"/>
        <item x="220"/>
        <item x="223"/>
        <item x="228"/>
        <item x="226"/>
        <item x="224"/>
        <item x="225"/>
        <item x="227"/>
        <item x="215"/>
        <item x="217"/>
        <item x="242"/>
        <item x="241"/>
        <item x="233"/>
        <item x="238"/>
        <item x="256"/>
        <item x="236"/>
        <item x="240"/>
        <item x="248"/>
        <item x="249"/>
        <item x="245"/>
        <item x="239"/>
        <item x="246"/>
        <item x="237"/>
        <item x="234"/>
        <item x="247"/>
        <item x="254"/>
        <item x="255"/>
        <item x="252"/>
        <item x="244"/>
        <item x="253"/>
        <item x="232"/>
        <item x="235"/>
        <item x="258"/>
        <item x="251"/>
        <item x="257"/>
        <item x="231"/>
        <item x="230"/>
        <item x="266"/>
        <item x="264"/>
        <item x="265"/>
        <item x="263"/>
        <item x="261"/>
        <item x="262"/>
        <item x="271"/>
        <item x="272"/>
        <item x="269"/>
        <item x="268"/>
        <item x="275"/>
        <item x="276"/>
        <item x="274"/>
        <item x="273"/>
        <item x="259"/>
        <item x="260"/>
        <item x="267"/>
        <item x="277"/>
        <item x="278"/>
        <item x="298"/>
        <item x="281"/>
        <item x="285"/>
        <item x="293"/>
        <item x="294"/>
        <item x="296"/>
        <item x="282"/>
        <item x="291"/>
        <item x="279"/>
        <item x="289"/>
        <item x="297"/>
        <item x="284"/>
        <item x="295"/>
        <item x="287"/>
        <item x="290"/>
        <item x="286"/>
        <item x="288"/>
        <item x="292"/>
        <item x="307"/>
        <item x="313"/>
        <item x="305"/>
        <item x="306"/>
        <item x="318"/>
        <item x="316"/>
        <item x="323"/>
        <item x="312"/>
        <item x="319"/>
        <item x="328"/>
        <item x="315"/>
        <item x="324"/>
        <item x="303"/>
        <item x="326"/>
        <item x="322"/>
        <item x="304"/>
        <item x="314"/>
        <item x="325"/>
        <item x="300"/>
        <item x="310"/>
        <item x="311"/>
        <item x="329"/>
        <item x="301"/>
        <item x="309"/>
        <item x="321"/>
        <item x="320"/>
        <item x="351"/>
        <item x="344"/>
        <item x="350"/>
        <item x="341"/>
        <item x="331"/>
        <item x="336"/>
        <item x="335"/>
        <item x="334"/>
        <item x="337"/>
        <item x="338"/>
        <item x="346"/>
        <item x="345"/>
        <item x="330"/>
        <item x="347"/>
        <item x="342"/>
        <item x="333"/>
        <item x="348"/>
        <item x="343"/>
        <item x="332"/>
        <item x="368"/>
        <item x="353"/>
        <item x="352"/>
        <item x="355"/>
        <item x="357"/>
        <item x="354"/>
        <item x="356"/>
        <item x="361"/>
        <item x="364"/>
        <item x="363"/>
        <item x="360"/>
        <item x="366"/>
        <item x="367"/>
        <item x="359"/>
        <item x="380"/>
        <item x="398"/>
        <item x="371"/>
        <item x="399"/>
        <item x="381"/>
        <item x="384"/>
        <item x="382"/>
        <item x="389"/>
        <item x="369"/>
        <item x="385"/>
        <item x="392"/>
        <item x="387"/>
        <item x="391"/>
        <item x="388"/>
        <item x="397"/>
        <item x="379"/>
        <item x="393"/>
        <item x="383"/>
        <item x="372"/>
        <item x="396"/>
        <item x="370"/>
        <item x="378"/>
        <item x="373"/>
        <item x="390"/>
        <item x="377"/>
        <item x="375"/>
        <item x="376"/>
        <item x="402"/>
        <item x="403"/>
        <item x="406"/>
        <item x="404"/>
        <item x="407"/>
        <item x="410"/>
        <item x="409"/>
        <item x="405"/>
        <item x="401"/>
        <item x="22"/>
        <item x="13"/>
        <item x="11"/>
        <item x="41"/>
        <item x="29"/>
        <item x="78"/>
        <item x="43"/>
        <item x="83"/>
        <item x="60"/>
        <item x="69"/>
        <item x="94"/>
        <item x="85"/>
        <item x="107"/>
        <item x="116"/>
        <item x="122"/>
        <item x="113"/>
        <item x="142"/>
        <item x="184"/>
        <item x="163"/>
        <item x="193"/>
        <item x="147"/>
        <item x="199"/>
        <item x="135"/>
        <item x="173"/>
        <item x="133"/>
        <item x="197"/>
        <item x="214"/>
        <item x="229"/>
        <item x="216"/>
        <item x="221"/>
        <item x="219"/>
        <item x="222"/>
        <item x="250"/>
        <item x="243"/>
        <item x="270"/>
        <item x="283"/>
        <item x="299"/>
        <item x="302"/>
        <item x="327"/>
        <item x="317"/>
        <item x="308"/>
        <item x="349"/>
        <item x="339"/>
        <item x="340"/>
        <item x="358"/>
        <item x="362"/>
        <item x="365"/>
        <item x="386"/>
        <item x="395"/>
        <item x="374"/>
        <item x="394"/>
        <item x="400"/>
        <item x="408"/>
        <item t="default"/>
      </items>
    </pivotField>
    <pivotField compact="0" showAll="0">
      <items count="63">
        <item x="14"/>
        <item x="17"/>
        <item x="0"/>
        <item x="56"/>
        <item x="5"/>
        <item x="13"/>
        <item x="22"/>
        <item x="18"/>
        <item x="10"/>
        <item x="11"/>
        <item x="27"/>
        <item x="3"/>
        <item x="12"/>
        <item x="31"/>
        <item x="16"/>
        <item x="6"/>
        <item x="15"/>
        <item x="7"/>
        <item x="8"/>
        <item x="4"/>
        <item x="2"/>
        <item x="53"/>
        <item x="21"/>
        <item x="39"/>
        <item x="54"/>
        <item x="1"/>
        <item x="23"/>
        <item x="30"/>
        <item x="41"/>
        <item x="25"/>
        <item x="28"/>
        <item x="35"/>
        <item x="29"/>
        <item x="9"/>
        <item x="20"/>
        <item x="19"/>
        <item x="60"/>
        <item x="24"/>
        <item x="26"/>
        <item x="43"/>
        <item x="34"/>
        <item x="33"/>
        <item x="50"/>
        <item x="32"/>
        <item x="38"/>
        <item x="36"/>
        <item x="49"/>
        <item x="55"/>
        <item x="46"/>
        <item x="45"/>
        <item x="42"/>
        <item x="47"/>
        <item x="44"/>
        <item x="48"/>
        <item x="40"/>
        <item x="51"/>
        <item x="52"/>
        <item x="58"/>
        <item x="57"/>
        <item x="37"/>
        <item x="61"/>
        <item x="59"/>
        <item t="default"/>
      </items>
    </pivotField>
    <pivotField compact="0" showAll="0">
      <items count="21">
        <item x="8"/>
        <item x="1"/>
        <item x="6"/>
        <item x="2"/>
        <item x="10"/>
        <item x="4"/>
        <item x="0"/>
        <item x="5"/>
        <item x="11"/>
        <item x="12"/>
        <item x="14"/>
        <item x="15"/>
        <item x="13"/>
        <item x="18"/>
        <item x="17"/>
        <item x="16"/>
        <item x="19"/>
        <item x="7"/>
        <item x="9"/>
        <item x="3"/>
        <item t="default"/>
      </items>
    </pivotField>
    <pivotField compact="0" showAll="0">
      <items count="53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7"/>
        <item x="15"/>
        <item x="12"/>
        <item x="49"/>
        <item x="38"/>
        <item x="19"/>
        <item x="9"/>
        <item x="21"/>
        <item x="40"/>
        <item x="27"/>
        <item x="28"/>
        <item x="47"/>
        <item x="30"/>
        <item x="20"/>
        <item x="29"/>
        <item x="32"/>
        <item x="45"/>
        <item x="46"/>
        <item x="51"/>
        <item x="39"/>
        <item x="50"/>
        <item x="18"/>
        <item x="48"/>
        <item x="10"/>
        <item x="37"/>
        <item x="42"/>
        <item x="25"/>
        <item x="24"/>
        <item x="23"/>
        <item x="31"/>
        <item x="41"/>
        <item x="43"/>
        <item x="26"/>
        <item x="36"/>
        <item x="33"/>
        <item x="44"/>
        <item t="default"/>
      </items>
    </pivotField>
    <pivotField compact="0" showAll="0">
      <items count="495">
        <item x="2"/>
        <item x="29"/>
        <item x="12"/>
        <item x="15"/>
        <item x="22"/>
        <item x="36"/>
        <item x="4"/>
        <item x="38"/>
        <item x="41"/>
        <item x="13"/>
        <item x="40"/>
        <item x="28"/>
        <item x="23"/>
        <item x="6"/>
        <item x="7"/>
        <item x="39"/>
        <item x="8"/>
        <item x="35"/>
        <item x="32"/>
        <item x="119"/>
        <item x="33"/>
        <item x="37"/>
        <item x="16"/>
        <item x="17"/>
        <item x="20"/>
        <item x="18"/>
        <item x="19"/>
        <item x="0"/>
        <item x="5"/>
        <item x="10"/>
        <item x="26"/>
        <item x="27"/>
        <item x="126"/>
        <item x="54"/>
        <item x="42"/>
        <item x="81"/>
        <item x="77"/>
        <item x="82"/>
        <item x="49"/>
        <item x="52"/>
        <item x="74"/>
        <item x="47"/>
        <item x="61"/>
        <item x="46"/>
        <item x="53"/>
        <item x="63"/>
        <item x="89"/>
        <item x="67"/>
        <item x="45"/>
        <item x="58"/>
        <item x="65"/>
        <item x="62"/>
        <item x="78"/>
        <item x="66"/>
        <item x="59"/>
        <item x="57"/>
        <item x="71"/>
        <item x="56"/>
        <item x="235"/>
        <item x="83"/>
        <item x="79"/>
        <item x="50"/>
        <item x="75"/>
        <item x="44"/>
        <item x="76"/>
        <item x="72"/>
        <item x="60"/>
        <item x="69"/>
        <item x="51"/>
        <item x="97"/>
        <item x="118"/>
        <item x="94"/>
        <item x="93"/>
        <item x="100"/>
        <item x="115"/>
        <item x="92"/>
        <item x="116"/>
        <item x="105"/>
        <item x="86"/>
        <item x="101"/>
        <item x="88"/>
        <item x="108"/>
        <item x="113"/>
        <item x="96"/>
        <item x="109"/>
        <item x="110"/>
        <item x="117"/>
        <item x="87"/>
        <item x="103"/>
        <item x="104"/>
        <item x="120"/>
        <item x="122"/>
        <item x="453"/>
        <item x="121"/>
        <item x="90"/>
        <item x="107"/>
        <item x="142"/>
        <item x="131"/>
        <item x="146"/>
        <item x="145"/>
        <item x="129"/>
        <item x="137"/>
        <item x="138"/>
        <item x="127"/>
        <item x="136"/>
        <item x="134"/>
        <item x="144"/>
        <item x="133"/>
        <item x="143"/>
        <item x="141"/>
        <item x="124"/>
        <item x="139"/>
        <item x="148"/>
        <item x="147"/>
        <item x="193"/>
        <item x="164"/>
        <item x="189"/>
        <item x="163"/>
        <item x="214"/>
        <item x="162"/>
        <item x="165"/>
        <item x="216"/>
        <item x="179"/>
        <item x="178"/>
        <item x="190"/>
        <item x="198"/>
        <item x="223"/>
        <item x="215"/>
        <item x="194"/>
        <item x="173"/>
        <item x="149"/>
        <item x="209"/>
        <item x="185"/>
        <item x="206"/>
        <item x="159"/>
        <item x="157"/>
        <item x="166"/>
        <item x="186"/>
        <item x="180"/>
        <item x="195"/>
        <item x="210"/>
        <item x="168"/>
        <item x="188"/>
        <item x="175"/>
        <item x="218"/>
        <item x="212"/>
        <item x="181"/>
        <item x="174"/>
        <item x="154"/>
        <item x="199"/>
        <item x="225"/>
        <item x="176"/>
        <item x="219"/>
        <item x="201"/>
        <item x="200"/>
        <item x="196"/>
        <item x="153"/>
        <item x="187"/>
        <item x="205"/>
        <item x="192"/>
        <item x="211"/>
        <item x="170"/>
        <item x="202"/>
        <item x="191"/>
        <item x="169"/>
        <item x="171"/>
        <item x="203"/>
        <item x="239"/>
        <item x="221"/>
        <item x="197"/>
        <item x="220"/>
        <item x="213"/>
        <item x="155"/>
        <item x="172"/>
        <item x="450"/>
        <item x="177"/>
        <item x="204"/>
        <item x="150"/>
        <item x="156"/>
        <item x="242"/>
        <item x="228"/>
        <item x="232"/>
        <item x="234"/>
        <item x="454"/>
        <item x="246"/>
        <item x="233"/>
        <item x="386"/>
        <item x="460"/>
        <item x="244"/>
        <item x="238"/>
        <item x="229"/>
        <item x="231"/>
        <item x="227"/>
        <item x="236"/>
        <item x="237"/>
        <item x="245"/>
        <item x="334"/>
        <item x="241"/>
        <item x="255"/>
        <item x="259"/>
        <item x="267"/>
        <item x="271"/>
        <item x="268"/>
        <item x="265"/>
        <item x="266"/>
        <item x="252"/>
        <item x="249"/>
        <item x="269"/>
        <item x="270"/>
        <item x="251"/>
        <item x="256"/>
        <item x="248"/>
        <item x="257"/>
        <item x="275"/>
        <item x="296"/>
        <item x="288"/>
        <item x="289"/>
        <item x="282"/>
        <item x="285"/>
        <item x="280"/>
        <item x="278"/>
        <item x="286"/>
        <item x="276"/>
        <item x="287"/>
        <item x="336"/>
        <item x="295"/>
        <item x="291"/>
        <item x="284"/>
        <item x="293"/>
        <item x="294"/>
        <item x="207"/>
        <item x="277"/>
        <item x="290"/>
        <item x="274"/>
        <item x="273"/>
        <item x="303"/>
        <item x="304"/>
        <item x="300"/>
        <item x="301"/>
        <item x="309"/>
        <item x="310"/>
        <item x="308"/>
        <item x="307"/>
        <item x="313"/>
        <item x="314"/>
        <item x="315"/>
        <item x="312"/>
        <item x="311"/>
        <item x="466"/>
        <item x="374"/>
        <item x="298"/>
        <item x="299"/>
        <item x="305"/>
        <item x="372"/>
        <item x="316"/>
        <item x="317"/>
        <item x="351"/>
        <item x="341"/>
        <item x="344"/>
        <item x="343"/>
        <item x="342"/>
        <item x="347"/>
        <item x="476"/>
        <item x="322"/>
        <item x="350"/>
        <item x="349"/>
        <item x="325"/>
        <item x="324"/>
        <item x="348"/>
        <item x="321"/>
        <item x="319"/>
        <item x="326"/>
        <item x="320"/>
        <item x="337"/>
        <item x="333"/>
        <item x="345"/>
        <item x="331"/>
        <item x="332"/>
        <item x="329"/>
        <item x="330"/>
        <item x="340"/>
        <item x="346"/>
        <item x="359"/>
        <item x="361"/>
        <item x="31"/>
        <item x="358"/>
        <item x="360"/>
        <item x="383"/>
        <item x="371"/>
        <item x="391"/>
        <item x="369"/>
        <item x="376"/>
        <item x="365"/>
        <item x="357"/>
        <item x="14"/>
        <item x="382"/>
        <item x="368"/>
        <item x="378"/>
        <item x="366"/>
        <item x="380"/>
        <item x="375"/>
        <item x="355"/>
        <item x="367"/>
        <item x="379"/>
        <item x="352"/>
        <item x="364"/>
        <item x="384"/>
        <item x="353"/>
        <item x="363"/>
        <item x="373"/>
        <item x="410"/>
        <item x="400"/>
        <item x="408"/>
        <item x="399"/>
        <item x="411"/>
        <item x="493"/>
        <item x="389"/>
        <item x="405"/>
        <item x="457"/>
        <item x="390"/>
        <item x="392"/>
        <item x="404"/>
        <item x="385"/>
        <item x="395"/>
        <item x="406"/>
        <item x="401"/>
        <item x="388"/>
        <item x="407"/>
        <item x="402"/>
        <item x="403"/>
        <item x="387"/>
        <item x="432"/>
        <item x="428"/>
        <item x="414"/>
        <item x="412"/>
        <item x="413"/>
        <item x="417"/>
        <item x="430"/>
        <item x="230"/>
        <item x="416"/>
        <item x="418"/>
        <item x="422"/>
        <item x="425"/>
        <item x="424"/>
        <item x="433"/>
        <item x="421"/>
        <item x="426"/>
        <item x="451"/>
        <item x="437"/>
        <item x="471"/>
        <item x="436"/>
        <item x="262"/>
        <item x="452"/>
        <item x="456"/>
        <item x="448"/>
        <item x="449"/>
        <item x="462"/>
        <item x="486"/>
        <item x="446"/>
        <item x="434"/>
        <item x="465"/>
        <item x="459"/>
        <item x="464"/>
        <item x="467"/>
        <item x="438"/>
        <item x="470"/>
        <item x="435"/>
        <item x="461"/>
        <item x="439"/>
        <item x="463"/>
        <item x="444"/>
        <item x="445"/>
        <item x="442"/>
        <item x="478"/>
        <item x="475"/>
        <item x="480"/>
        <item x="481"/>
        <item x="483"/>
        <item x="485"/>
        <item x="488"/>
        <item x="487"/>
        <item x="491"/>
        <item x="492"/>
        <item x="474"/>
        <item x="132"/>
        <item x="226"/>
        <item x="111"/>
        <item x="130"/>
        <item x="1"/>
        <item x="24"/>
        <item x="327"/>
        <item x="25"/>
        <item x="3"/>
        <item x="30"/>
        <item x="11"/>
        <item x="21"/>
        <item x="260"/>
        <item x="34"/>
        <item x="9"/>
        <item x="80"/>
        <item x="258"/>
        <item x="68"/>
        <item x="43"/>
        <item x="102"/>
        <item x="84"/>
        <item x="64"/>
        <item x="55"/>
        <item x="85"/>
        <item x="397"/>
        <item x="73"/>
        <item x="477"/>
        <item x="48"/>
        <item x="112"/>
        <item x="114"/>
        <item x="98"/>
        <item x="99"/>
        <item x="106"/>
        <item x="123"/>
        <item x="95"/>
        <item x="140"/>
        <item x="135"/>
        <item x="128"/>
        <item x="125"/>
        <item x="160"/>
        <item x="224"/>
        <item x="182"/>
        <item x="183"/>
        <item x="184"/>
        <item x="158"/>
        <item x="167"/>
        <item x="151"/>
        <item x="208"/>
        <item x="217"/>
        <item x="161"/>
        <item x="152"/>
        <item x="419"/>
        <item x="222"/>
        <item x="356"/>
        <item x="247"/>
        <item x="243"/>
        <item x="354"/>
        <item x="283"/>
        <item x="292"/>
        <item x="240"/>
        <item x="272"/>
        <item x="250"/>
        <item x="253"/>
        <item x="264"/>
        <item x="263"/>
        <item x="261"/>
        <item x="254"/>
        <item x="279"/>
        <item x="281"/>
        <item x="297"/>
        <item x="441"/>
        <item x="427"/>
        <item x="447"/>
        <item x="370"/>
        <item x="472"/>
        <item x="302"/>
        <item x="306"/>
        <item x="339"/>
        <item x="323"/>
        <item x="338"/>
        <item x="328"/>
        <item x="318"/>
        <item x="335"/>
        <item x="381"/>
        <item x="362"/>
        <item x="377"/>
        <item x="473"/>
        <item x="394"/>
        <item x="409"/>
        <item x="393"/>
        <item x="398"/>
        <item x="455"/>
        <item x="396"/>
        <item x="429"/>
        <item x="420"/>
        <item x="415"/>
        <item x="431"/>
        <item x="423"/>
        <item x="443"/>
        <item x="458"/>
        <item x="489"/>
        <item x="469"/>
        <item x="440"/>
        <item x="468"/>
        <item x="490"/>
        <item x="482"/>
        <item x="479"/>
        <item x="484"/>
        <item x="70"/>
        <item x="91"/>
        <item t="default"/>
      </items>
    </pivotField>
    <pivotField axis="axisPage" compact="0" multipleItemSelectionAllowed="1" showAll="0">
      <items count="743">
        <item h="1" m="1" x="585"/>
        <item h="1" m="1" x="497"/>
        <item h="1" m="1" x="525"/>
        <item h="1" m="1" x="79"/>
        <item h="1" m="1" x="652"/>
        <item h="1" m="1" x="658"/>
        <item h="1" m="1" x="279"/>
        <item h="1" m="1" x="263"/>
        <item h="1" m="1" x="577"/>
        <item h="1" m="1" x="352"/>
        <item h="1" m="1" x="646"/>
        <item h="1" m="1" x="645"/>
        <item h="1" m="1" x="655"/>
        <item h="1" m="1" x="365"/>
        <item h="1" m="1" x="551"/>
        <item h="1" m="1" x="110"/>
        <item h="1" m="1" x="95"/>
        <item h="1" m="1" x="197"/>
        <item h="1" m="1" x="654"/>
        <item h="1" m="1" x="656"/>
        <item h="1" m="1" x="117"/>
        <item h="1" m="1" x="121"/>
        <item h="1" m="1" x="369"/>
        <item h="1" m="1" x="194"/>
        <item h="1" m="1" x="368"/>
        <item h="1" m="1" x="675"/>
        <item h="1" m="1" x="632"/>
        <item h="1" m="1" x="409"/>
        <item h="1" m="1" x="291"/>
        <item h="1" m="1" x="490"/>
        <item x="20"/>
        <item x="21"/>
        <item x="5"/>
        <item x="10"/>
        <item x="11"/>
        <item x="0"/>
        <item x="14"/>
        <item x="16"/>
        <item x="2"/>
        <item x="12"/>
        <item x="8"/>
        <item x="6"/>
        <item x="15"/>
        <item x="19"/>
        <item x="17"/>
        <item x="3"/>
        <item x="7"/>
        <item x="13"/>
        <item h="1" x="9"/>
        <item h="1" x="4"/>
        <item h="1" x="18"/>
        <item h="1" x="23"/>
        <item h="1" x="1"/>
        <item h="1" x="25"/>
        <item h="1" m="1" x="26"/>
        <item h="1" m="1" x="27"/>
        <item h="1" m="1" x="28"/>
        <item h="1" m="1" x="29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m="1" x="48"/>
        <item h="1" m="1" x="49"/>
        <item h="1" m="1" x="50"/>
        <item h="1" m="1" x="51"/>
        <item h="1" m="1" x="52"/>
        <item h="1" m="1" x="53"/>
        <item h="1" m="1" x="54"/>
        <item h="1" m="1" x="55"/>
        <item h="1" m="1" x="56"/>
        <item h="1" m="1" x="57"/>
        <item h="1" m="1" x="58"/>
        <item h="1" m="1" x="59"/>
        <item h="1" m="1" x="60"/>
        <item h="1" m="1" x="61"/>
        <item h="1" m="1" x="62"/>
        <item h="1" m="1" x="63"/>
        <item h="1" m="1" x="64"/>
        <item h="1" m="1" x="65"/>
        <item h="1" m="1" x="66"/>
        <item h="1" m="1" x="67"/>
        <item h="1" m="1" x="68"/>
        <item h="1" m="1" x="69"/>
        <item h="1" m="1" x="70"/>
        <item h="1" m="1" x="71"/>
        <item h="1" m="1" x="72"/>
        <item h="1" m="1" x="73"/>
        <item h="1" m="1" x="74"/>
        <item h="1" m="1" x="75"/>
        <item h="1" m="1" x="76"/>
        <item h="1" m="1" x="77"/>
        <item h="1" m="1" x="78"/>
        <item h="1" m="1" x="80"/>
        <item h="1" m="1" x="81"/>
        <item h="1" m="1" x="82"/>
        <item h="1" m="1" x="83"/>
        <item h="1" m="1" x="84"/>
        <item h="1" m="1" x="85"/>
        <item h="1" m="1" x="86"/>
        <item h="1" m="1" x="87"/>
        <item h="1" m="1" x="88"/>
        <item h="1" m="1" x="89"/>
        <item h="1" m="1" x="90"/>
        <item h="1" m="1" x="91"/>
        <item h="1" m="1" x="92"/>
        <item h="1" m="1" x="93"/>
        <item h="1" m="1" x="94"/>
        <item h="1" m="1" x="96"/>
        <item h="1" m="1" x="97"/>
        <item h="1" m="1" x="98"/>
        <item h="1" m="1" x="99"/>
        <item h="1" m="1" x="100"/>
        <item h="1" m="1" x="101"/>
        <item h="1" m="1" x="102"/>
        <item h="1" m="1" x="103"/>
        <item h="1" m="1" x="104"/>
        <item h="1" m="1" x="105"/>
        <item h="1" m="1" x="106"/>
        <item h="1" m="1" x="107"/>
        <item h="1" m="1" x="108"/>
        <item h="1" m="1" x="109"/>
        <item h="1" m="1" x="111"/>
        <item h="1" m="1" x="112"/>
        <item h="1" m="1" x="113"/>
        <item h="1" m="1" x="114"/>
        <item h="1" m="1" x="115"/>
        <item h="1" m="1" x="116"/>
        <item h="1" m="1" x="118"/>
        <item h="1" m="1" x="119"/>
        <item h="1" m="1" x="120"/>
        <item h="1" m="1" x="122"/>
        <item h="1" m="1" x="123"/>
        <item h="1" m="1" x="124"/>
        <item h="1" m="1" x="125"/>
        <item h="1" m="1" x="126"/>
        <item h="1" m="1" x="127"/>
        <item h="1" m="1" x="128"/>
        <item h="1" m="1" x="129"/>
        <item h="1" m="1" x="130"/>
        <item h="1" m="1" x="131"/>
        <item h="1" m="1" x="132"/>
        <item h="1" m="1" x="133"/>
        <item h="1" m="1" x="134"/>
        <item h="1" m="1" x="135"/>
        <item h="1" m="1" x="136"/>
        <item h="1" m="1" x="137"/>
        <item h="1" m="1" x="138"/>
        <item h="1" m="1" x="139"/>
        <item h="1" m="1" x="140"/>
        <item h="1" m="1" x="141"/>
        <item h="1" m="1" x="142"/>
        <item h="1" m="1" x="143"/>
        <item h="1" m="1" x="144"/>
        <item h="1" m="1" x="145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153"/>
        <item h="1" m="1" x="154"/>
        <item h="1" m="1" x="155"/>
        <item h="1" m="1" x="156"/>
        <item h="1" m="1" x="157"/>
        <item h="1" m="1" x="158"/>
        <item h="1" m="1" x="159"/>
        <item h="1" m="1" x="160"/>
        <item h="1" m="1" x="161"/>
        <item h="1" m="1" x="162"/>
        <item h="1" m="1" x="163"/>
        <item h="1" m="1" x="164"/>
        <item h="1" m="1" x="165"/>
        <item h="1" m="1" x="166"/>
        <item h="1" m="1" x="167"/>
        <item h="1" m="1" x="168"/>
        <item h="1" m="1" x="169"/>
        <item h="1" m="1" x="170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0"/>
        <item h="1" m="1" x="181"/>
        <item h="1" m="1" x="182"/>
        <item h="1" m="1" x="183"/>
        <item h="1" m="1" x="184"/>
        <item h="1" m="1" x="185"/>
        <item h="1" m="1" x="186"/>
        <item h="1" m="1" x="187"/>
        <item h="1" m="1" x="188"/>
        <item h="1" m="1" x="189"/>
        <item h="1" m="1" x="190"/>
        <item h="1" m="1" x="191"/>
        <item h="1" m="1" x="192"/>
        <item h="1" m="1" x="193"/>
        <item h="1" m="1" x="195"/>
        <item h="1" m="1" x="196"/>
        <item h="1" m="1" x="198"/>
        <item h="1" m="1" x="199"/>
        <item h="1" m="1" x="200"/>
        <item h="1" m="1" x="201"/>
        <item h="1" m="1" x="202"/>
        <item h="1" m="1" x="203"/>
        <item h="1" m="1" x="204"/>
        <item h="1" m="1" x="205"/>
        <item h="1" m="1" x="206"/>
        <item h="1" m="1" x="207"/>
        <item h="1" m="1" x="208"/>
        <item h="1" m="1" x="209"/>
        <item h="1" m="1" x="210"/>
        <item h="1" m="1" x="211"/>
        <item h="1" m="1" x="212"/>
        <item h="1" m="1" x="213"/>
        <item h="1" m="1" x="214"/>
        <item h="1" m="1" x="215"/>
        <item h="1" m="1" x="216"/>
        <item h="1" m="1" x="217"/>
        <item h="1" m="1" x="218"/>
        <item h="1" m="1" x="219"/>
        <item h="1" m="1" x="220"/>
        <item h="1" m="1" x="221"/>
        <item h="1" m="1" x="222"/>
        <item h="1" m="1" x="223"/>
        <item h="1" m="1" x="224"/>
        <item h="1" m="1" x="225"/>
        <item h="1" m="1" x="226"/>
        <item h="1" m="1" x="227"/>
        <item h="1" m="1" x="228"/>
        <item h="1" m="1" x="229"/>
        <item h="1" m="1" x="230"/>
        <item h="1" m="1" x="231"/>
        <item h="1" m="1" x="232"/>
        <item h="1" m="1" x="233"/>
        <item h="1" m="1" x="234"/>
        <item h="1" m="1" x="235"/>
        <item h="1" m="1" x="236"/>
        <item h="1" m="1" x="237"/>
        <item h="1" m="1" x="238"/>
        <item h="1" m="1" x="239"/>
        <item h="1" m="1" x="240"/>
        <item h="1" m="1" x="241"/>
        <item h="1" m="1" x="242"/>
        <item h="1" m="1" x="243"/>
        <item h="1" m="1" x="244"/>
        <item h="1" m="1" x="245"/>
        <item h="1" m="1" x="246"/>
        <item h="1" m="1" x="247"/>
        <item h="1" m="1" x="248"/>
        <item h="1" m="1" x="249"/>
        <item h="1" m="1" x="250"/>
        <item h="1" m="1" x="251"/>
        <item h="1" m="1" x="252"/>
        <item h="1" m="1" x="253"/>
        <item h="1" m="1" x="254"/>
        <item h="1" m="1" x="255"/>
        <item h="1" m="1" x="256"/>
        <item h="1" m="1" x="257"/>
        <item h="1" m="1" x="258"/>
        <item h="1" m="1" x="259"/>
        <item h="1" m="1" x="260"/>
        <item h="1" m="1" x="261"/>
        <item h="1" m="1" x="262"/>
        <item h="1" m="1" x="264"/>
        <item h="1" m="1" x="265"/>
        <item h="1" m="1" x="266"/>
        <item h="1" m="1" x="267"/>
        <item h="1" m="1" x="268"/>
        <item h="1" m="1" x="269"/>
        <item h="1" m="1" x="270"/>
        <item h="1" m="1" x="271"/>
        <item h="1" m="1" x="272"/>
        <item h="1" m="1" x="273"/>
        <item h="1" m="1" x="274"/>
        <item h="1" m="1" x="275"/>
        <item h="1" m="1" x="276"/>
        <item h="1" m="1" x="277"/>
        <item h="1" m="1" x="278"/>
        <item h="1" m="1" x="280"/>
        <item h="1" m="1" x="281"/>
        <item h="1" m="1" x="282"/>
        <item h="1" m="1" x="283"/>
        <item h="1" m="1" x="284"/>
        <item h="1" m="1" x="285"/>
        <item h="1" m="1" x="286"/>
        <item h="1" m="1" x="287"/>
        <item h="1" m="1" x="288"/>
        <item h="1" m="1" x="289"/>
        <item h="1" m="1" x="290"/>
        <item h="1" m="1" x="292"/>
        <item h="1" m="1" x="293"/>
        <item h="1" m="1" x="294"/>
        <item h="1" m="1" x="295"/>
        <item h="1" m="1" x="296"/>
        <item h="1" m="1" x="297"/>
        <item h="1" m="1" x="298"/>
        <item h="1" m="1" x="299"/>
        <item h="1" m="1" x="300"/>
        <item h="1" m="1" x="301"/>
        <item h="1" m="1" x="302"/>
        <item h="1" m="1" x="303"/>
        <item h="1" m="1" x="304"/>
        <item h="1" m="1" x="305"/>
        <item h="1" m="1" x="306"/>
        <item h="1" m="1" x="307"/>
        <item h="1" m="1" x="308"/>
        <item h="1" m="1" x="309"/>
        <item h="1" m="1" x="310"/>
        <item h="1" m="1" x="311"/>
        <item h="1" m="1" x="312"/>
        <item h="1" m="1" x="313"/>
        <item h="1" m="1" x="314"/>
        <item h="1" m="1" x="315"/>
        <item h="1" m="1" x="316"/>
        <item h="1" m="1" x="317"/>
        <item h="1" m="1" x="318"/>
        <item h="1" m="1" x="319"/>
        <item h="1" m="1" x="320"/>
        <item h="1" m="1" x="321"/>
        <item h="1" m="1" x="322"/>
        <item h="1" m="1" x="323"/>
        <item h="1" m="1" x="324"/>
        <item h="1" m="1" x="325"/>
        <item h="1" m="1" x="326"/>
        <item h="1" m="1" x="327"/>
        <item h="1" m="1" x="328"/>
        <item h="1" m="1" x="329"/>
        <item h="1" m="1" x="330"/>
        <item h="1" m="1" x="331"/>
        <item h="1" m="1" x="332"/>
        <item h="1" m="1" x="333"/>
        <item h="1" m="1" x="334"/>
        <item h="1" m="1" x="335"/>
        <item h="1" m="1" x="336"/>
        <item h="1" m="1" x="337"/>
        <item h="1" m="1" x="338"/>
        <item h="1" m="1" x="339"/>
        <item h="1" m="1" x="340"/>
        <item h="1" m="1" x="341"/>
        <item h="1" m="1" x="342"/>
        <item h="1" m="1" x="343"/>
        <item h="1" m="1" x="344"/>
        <item h="1" m="1" x="345"/>
        <item h="1" m="1" x="346"/>
        <item h="1" m="1" x="347"/>
        <item h="1" m="1" x="348"/>
        <item h="1" m="1" x="349"/>
        <item h="1" m="1" x="350"/>
        <item h="1" m="1" x="351"/>
        <item h="1" m="1" x="353"/>
        <item h="1" m="1" x="354"/>
        <item h="1" m="1" x="355"/>
        <item h="1" m="1" x="356"/>
        <item h="1" m="1" x="357"/>
        <item h="1" m="1" x="358"/>
        <item h="1" m="1" x="359"/>
        <item h="1" m="1" x="360"/>
        <item h="1" m="1" x="361"/>
        <item h="1" m="1" x="362"/>
        <item h="1" m="1" x="363"/>
        <item h="1" m="1" x="364"/>
        <item h="1" m="1" x="366"/>
        <item h="1" m="1" x="367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m="1" x="405"/>
        <item h="1" m="1" x="406"/>
        <item h="1" m="1" x="407"/>
        <item h="1" m="1" x="408"/>
        <item h="1" m="1" x="410"/>
        <item h="1" m="1" x="411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463"/>
        <item h="1" m="1" x="464"/>
        <item h="1" m="1" x="465"/>
        <item h="1" m="1" x="466"/>
        <item h="1" m="1" x="467"/>
        <item h="1" m="1" x="468"/>
        <item h="1" m="1" x="469"/>
        <item h="1" m="1" x="470"/>
        <item h="1" m="1" x="471"/>
        <item h="1" m="1" x="472"/>
        <item h="1" m="1" x="473"/>
        <item h="1" m="1" x="474"/>
        <item h="1" m="1" x="475"/>
        <item h="1" m="1" x="476"/>
        <item h="1" m="1" x="477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m="1" x="488"/>
        <item h="1" m="1" x="489"/>
        <item h="1" m="1" x="491"/>
        <item h="1" m="1" x="492"/>
        <item h="1" m="1" x="493"/>
        <item h="1" m="1" x="494"/>
        <item h="1" m="1" x="495"/>
        <item h="1" m="1" x="496"/>
        <item h="1" m="1" x="498"/>
        <item h="1" m="1" x="499"/>
        <item h="1" m="1" x="500"/>
        <item h="1" m="1" x="501"/>
        <item h="1" m="1" x="502"/>
        <item h="1" m="1" x="503"/>
        <item h="1" m="1" x="504"/>
        <item h="1" m="1" x="505"/>
        <item h="1" m="1" x="506"/>
        <item h="1" m="1" x="507"/>
        <item h="1" m="1" x="508"/>
        <item h="1" m="1" x="509"/>
        <item h="1" m="1" x="510"/>
        <item h="1" m="1" x="511"/>
        <item h="1" m="1" x="512"/>
        <item h="1" m="1" x="513"/>
        <item h="1" m="1" x="514"/>
        <item h="1" m="1" x="515"/>
        <item h="1" m="1" x="516"/>
        <item h="1" m="1" x="517"/>
        <item h="1" m="1" x="518"/>
        <item h="1" m="1" x="519"/>
        <item h="1" m="1" x="520"/>
        <item h="1" m="1" x="521"/>
        <item h="1" m="1" x="522"/>
        <item h="1" m="1" x="523"/>
        <item h="1" m="1" x="524"/>
        <item h="1" m="1" x="526"/>
        <item h="1" m="1" x="527"/>
        <item h="1" m="1" x="528"/>
        <item h="1" m="1" x="529"/>
        <item h="1" m="1" x="530"/>
        <item h="1" m="1" x="531"/>
        <item h="1" m="1" x="532"/>
        <item h="1" m="1" x="533"/>
        <item h="1" m="1" x="534"/>
        <item h="1" m="1" x="535"/>
        <item h="1" m="1" x="536"/>
        <item h="1" m="1" x="537"/>
        <item h="1" m="1" x="538"/>
        <item h="1" m="1" x="539"/>
        <item h="1" m="1" x="540"/>
        <item h="1" m="1" x="541"/>
        <item h="1" m="1" x="542"/>
        <item h="1" m="1" x="543"/>
        <item h="1" m="1" x="544"/>
        <item h="1" m="1" x="545"/>
        <item h="1" m="1" x="546"/>
        <item h="1" m="1" x="547"/>
        <item h="1" m="1" x="548"/>
        <item h="1" m="1" x="549"/>
        <item h="1" m="1" x="550"/>
        <item h="1" m="1" x="552"/>
        <item h="1" m="1" x="553"/>
        <item h="1" m="1" x="554"/>
        <item h="1" m="1" x="555"/>
        <item h="1" m="1" x="556"/>
        <item h="1" m="1" x="557"/>
        <item h="1" m="1" x="558"/>
        <item h="1" m="1" x="559"/>
        <item h="1" m="1" x="560"/>
        <item h="1" m="1" x="561"/>
        <item h="1" m="1" x="562"/>
        <item h="1" m="1" x="563"/>
        <item h="1" m="1" x="564"/>
        <item h="1" m="1" x="565"/>
        <item h="1" m="1" x="566"/>
        <item h="1" m="1" x="567"/>
        <item h="1" m="1" x="568"/>
        <item h="1" m="1" x="569"/>
        <item h="1" m="1" x="570"/>
        <item h="1" m="1" x="571"/>
        <item h="1" m="1" x="572"/>
        <item h="1" m="1" x="573"/>
        <item h="1" m="1" x="574"/>
        <item h="1" m="1" x="575"/>
        <item h="1" m="1" x="576"/>
        <item h="1" m="1" x="578"/>
        <item h="1" m="1" x="579"/>
        <item h="1" m="1" x="580"/>
        <item h="1" m="1" x="581"/>
        <item h="1" m="1" x="582"/>
        <item h="1" m="1" x="583"/>
        <item h="1" m="1" x="584"/>
        <item h="1" m="1" x="586"/>
        <item h="1" m="1" x="587"/>
        <item h="1" m="1" x="588"/>
        <item h="1" m="1" x="589"/>
        <item h="1" m="1" x="590"/>
        <item h="1" m="1" x="591"/>
        <item h="1" m="1" x="592"/>
        <item h="1" m="1" x="593"/>
        <item h="1" m="1" x="594"/>
        <item h="1" m="1" x="595"/>
        <item h="1" m="1" x="596"/>
        <item h="1" m="1" x="597"/>
        <item h="1" m="1" x="598"/>
        <item h="1" m="1" x="599"/>
        <item h="1" m="1" x="600"/>
        <item h="1" m="1" x="601"/>
        <item h="1" m="1" x="602"/>
        <item h="1" m="1" x="603"/>
        <item h="1" m="1" x="604"/>
        <item h="1" m="1" x="605"/>
        <item h="1" m="1" x="606"/>
        <item h="1" m="1" x="607"/>
        <item h="1" m="1" x="608"/>
        <item h="1" m="1" x="609"/>
        <item h="1" m="1" x="610"/>
        <item h="1" m="1" x="611"/>
        <item h="1" m="1" x="612"/>
        <item h="1" m="1" x="613"/>
        <item h="1" m="1" x="614"/>
        <item h="1" m="1" x="615"/>
        <item h="1" m="1" x="616"/>
        <item h="1" m="1" x="617"/>
        <item h="1" m="1" x="618"/>
        <item h="1" m="1" x="619"/>
        <item h="1" m="1" x="620"/>
        <item h="1" m="1" x="621"/>
        <item h="1" m="1" x="622"/>
        <item h="1" m="1" x="623"/>
        <item h="1" m="1" x="624"/>
        <item h="1" m="1" x="625"/>
        <item h="1" m="1" x="626"/>
        <item h="1" m="1" x="627"/>
        <item h="1" m="1" x="628"/>
        <item h="1" m="1" x="629"/>
        <item h="1" m="1" x="630"/>
        <item h="1" m="1" x="631"/>
        <item h="1" m="1" x="633"/>
        <item h="1" m="1" x="634"/>
        <item h="1" m="1" x="635"/>
        <item h="1" m="1" x="636"/>
        <item h="1" m="1" x="637"/>
        <item h="1" m="1" x="638"/>
        <item h="1" m="1" x="639"/>
        <item h="1" m="1" x="640"/>
        <item h="1" m="1" x="641"/>
        <item h="1" m="1" x="642"/>
        <item h="1" m="1" x="643"/>
        <item h="1" m="1" x="644"/>
        <item h="1" m="1" x="647"/>
        <item h="1" m="1" x="648"/>
        <item h="1" m="1" x="649"/>
        <item h="1" m="1" x="650"/>
        <item h="1" m="1" x="651"/>
        <item h="1" m="1" x="653"/>
        <item h="1" m="1" x="657"/>
        <item h="1" m="1" x="659"/>
        <item h="1" m="1" x="660"/>
        <item h="1" m="1" x="661"/>
        <item h="1" m="1" x="662"/>
        <item h="1" m="1" x="663"/>
        <item h="1" m="1" x="664"/>
        <item h="1" m="1" x="665"/>
        <item h="1" m="1" x="666"/>
        <item h="1" m="1" x="667"/>
        <item h="1" m="1" x="668"/>
        <item h="1" m="1" x="669"/>
        <item h="1" m="1" x="670"/>
        <item h="1" m="1" x="671"/>
        <item h="1" m="1" x="672"/>
        <item h="1" m="1" x="673"/>
        <item h="1" m="1" x="674"/>
        <item h="1" m="1" x="676"/>
        <item h="1" m="1" x="677"/>
        <item h="1" m="1" x="678"/>
        <item h="1" m="1" x="679"/>
        <item h="1" m="1" x="680"/>
        <item h="1" m="1" x="681"/>
        <item h="1" m="1" x="682"/>
        <item h="1" m="1" x="683"/>
        <item h="1" m="1" x="684"/>
        <item h="1" m="1" x="685"/>
        <item h="1" m="1" x="686"/>
        <item h="1" m="1" x="687"/>
        <item h="1" m="1" x="688"/>
        <item h="1" x="22"/>
        <item h="1" m="1" x="689"/>
        <item h="1" m="1" x="690"/>
        <item h="1" m="1" x="691"/>
        <item h="1" m="1" x="692"/>
        <item h="1" m="1" x="693"/>
        <item h="1" m="1" x="694"/>
        <item h="1" m="1" x="695"/>
        <item h="1" m="1" x="696"/>
        <item h="1" m="1" x="697"/>
        <item h="1" m="1" x="698"/>
        <item h="1" m="1" x="699"/>
        <item h="1" m="1" x="700"/>
        <item h="1" x="24"/>
        <item h="1" m="1" x="701"/>
        <item h="1" m="1" x="702"/>
        <item h="1" m="1" x="703"/>
        <item h="1" m="1" x="704"/>
        <item h="1" m="1" x="705"/>
        <item h="1" m="1" x="706"/>
        <item h="1" m="1" x="707"/>
        <item h="1" m="1" x="708"/>
        <item h="1" m="1" x="709"/>
        <item h="1" m="1" x="710"/>
        <item h="1" m="1" x="711"/>
        <item h="1" m="1" x="712"/>
        <item h="1" m="1" x="713"/>
        <item h="1" m="1" x="714"/>
        <item h="1" m="1" x="715"/>
        <item h="1" m="1" x="716"/>
        <item h="1" m="1" x="717"/>
        <item h="1" m="1" x="718"/>
        <item h="1" m="1" x="719"/>
        <item h="1" m="1" x="720"/>
        <item h="1" m="1" x="721"/>
        <item h="1" m="1" x="722"/>
        <item h="1" m="1" x="723"/>
        <item h="1" m="1" x="724"/>
        <item h="1" m="1" x="725"/>
        <item h="1" m="1" x="726"/>
        <item h="1" m="1" x="727"/>
        <item h="1" m="1" x="728"/>
        <item h="1" m="1" x="729"/>
        <item h="1" m="1" x="730"/>
        <item h="1" m="1" x="731"/>
        <item h="1" m="1" x="732"/>
        <item h="1" m="1" x="733"/>
        <item h="1" m="1" x="734"/>
        <item h="1" m="1" x="735"/>
        <item h="1" m="1" x="736"/>
        <item h="1" m="1" x="737"/>
        <item h="1" m="1" x="738"/>
        <item h="1" m="1" x="739"/>
        <item h="1" m="1" x="740"/>
        <item h="1" m="1" x="741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0"/>
        <item x="1"/>
        <item x="2"/>
        <item t="default"/>
      </items>
    </pivotField>
    <pivotField compact="0" showAll="0">
      <items count="7">
        <item x="0"/>
        <item x="4"/>
        <item x="2"/>
        <item x="5"/>
        <item x="1"/>
        <item x="3"/>
        <item t="default"/>
      </items>
    </pivotField>
    <pivotField compact="0" showAll="0">
      <items count="409">
        <item x="29"/>
        <item x="1"/>
        <item x="38"/>
        <item x="11"/>
        <item x="14"/>
        <item x="21"/>
        <item x="35"/>
        <item x="37"/>
        <item x="41"/>
        <item x="12"/>
        <item x="42"/>
        <item x="40"/>
        <item x="28"/>
        <item x="22"/>
        <item x="5"/>
        <item x="23"/>
        <item x="8"/>
        <item x="6"/>
        <item x="39"/>
        <item x="7"/>
        <item x="31"/>
        <item x="32"/>
        <item x="36"/>
        <item x="15"/>
        <item x="16"/>
        <item x="19"/>
        <item x="17"/>
        <item x="27"/>
        <item x="18"/>
        <item x="0"/>
        <item x="2"/>
        <item x="4"/>
        <item x="9"/>
        <item x="25"/>
        <item x="26"/>
        <item x="44"/>
        <item x="81"/>
        <item x="76"/>
        <item x="82"/>
        <item x="51"/>
        <item x="54"/>
        <item x="73"/>
        <item x="49"/>
        <item x="61"/>
        <item x="80"/>
        <item x="67"/>
        <item x="48"/>
        <item x="55"/>
        <item x="63"/>
        <item x="66"/>
        <item x="47"/>
        <item x="58"/>
        <item x="64"/>
        <item x="62"/>
        <item x="77"/>
        <item x="65"/>
        <item x="57"/>
        <item x="70"/>
        <item x="56"/>
        <item x="83"/>
        <item x="78"/>
        <item x="52"/>
        <item x="74"/>
        <item x="46"/>
        <item x="75"/>
        <item x="71"/>
        <item x="60"/>
        <item x="68"/>
        <item x="53"/>
        <item x="102"/>
        <item x="107"/>
        <item x="93"/>
        <item x="92"/>
        <item x="97"/>
        <item x="109"/>
        <item x="110"/>
        <item x="87"/>
        <item x="91"/>
        <item x="89"/>
        <item x="103"/>
        <item x="90"/>
        <item x="108"/>
        <item x="94"/>
        <item x="104"/>
        <item x="105"/>
        <item x="88"/>
        <item x="99"/>
        <item x="98"/>
        <item x="100"/>
        <item x="112"/>
        <item x="114"/>
        <item x="113"/>
        <item x="101"/>
        <item x="133"/>
        <item x="122"/>
        <item x="137"/>
        <item x="136"/>
        <item x="119"/>
        <item x="120"/>
        <item x="129"/>
        <item x="130"/>
        <item x="117"/>
        <item x="116"/>
        <item x="128"/>
        <item x="126"/>
        <item x="135"/>
        <item x="134"/>
        <item x="124"/>
        <item x="131"/>
        <item x="186"/>
        <item x="173"/>
        <item x="148"/>
        <item x="170"/>
        <item x="195"/>
        <item x="147"/>
        <item x="198"/>
        <item x="163"/>
        <item x="162"/>
        <item x="171"/>
        <item x="179"/>
        <item x="174"/>
        <item x="203"/>
        <item x="196"/>
        <item x="175"/>
        <item x="157"/>
        <item x="138"/>
        <item x="189"/>
        <item x="167"/>
        <item x="185"/>
        <item x="144"/>
        <item x="146"/>
        <item x="143"/>
        <item x="149"/>
        <item x="164"/>
        <item x="154"/>
        <item x="190"/>
        <item x="151"/>
        <item x="169"/>
        <item x="159"/>
        <item x="193"/>
        <item x="158"/>
        <item x="139"/>
        <item x="180"/>
        <item x="205"/>
        <item x="160"/>
        <item x="199"/>
        <item x="181"/>
        <item x="177"/>
        <item x="192"/>
        <item x="168"/>
        <item x="184"/>
        <item x="172"/>
        <item x="191"/>
        <item x="153"/>
        <item x="152"/>
        <item x="155"/>
        <item x="182"/>
        <item x="201"/>
        <item x="178"/>
        <item x="200"/>
        <item x="194"/>
        <item x="141"/>
        <item x="156"/>
        <item x="161"/>
        <item x="140"/>
        <item x="183"/>
        <item x="142"/>
        <item x="215"/>
        <item x="210"/>
        <item x="211"/>
        <item x="218"/>
        <item x="216"/>
        <item x="208"/>
        <item x="209"/>
        <item x="207"/>
        <item x="212"/>
        <item x="213"/>
        <item x="217"/>
        <item x="222"/>
        <item x="224"/>
        <item x="233"/>
        <item x="230"/>
        <item x="228"/>
        <item x="231"/>
        <item x="232"/>
        <item x="223"/>
        <item x="220"/>
        <item x="238"/>
        <item x="243"/>
        <item x="260"/>
        <item x="241"/>
        <item x="245"/>
        <item x="253"/>
        <item x="254"/>
        <item x="247"/>
        <item x="250"/>
        <item x="244"/>
        <item x="251"/>
        <item x="242"/>
        <item x="239"/>
        <item x="252"/>
        <item x="259"/>
        <item x="256"/>
        <item x="249"/>
        <item x="257"/>
        <item x="237"/>
        <item x="240"/>
        <item x="255"/>
        <item x="261"/>
        <item x="236"/>
        <item x="235"/>
        <item x="269"/>
        <item x="268"/>
        <item x="266"/>
        <item x="264"/>
        <item x="265"/>
        <item x="274"/>
        <item x="275"/>
        <item x="272"/>
        <item x="271"/>
        <item x="278"/>
        <item x="279"/>
        <item x="277"/>
        <item x="276"/>
        <item x="262"/>
        <item x="263"/>
        <item x="270"/>
        <item x="280"/>
        <item x="281"/>
        <item x="302"/>
        <item x="297"/>
        <item x="299"/>
        <item x="285"/>
        <item x="301"/>
        <item x="300"/>
        <item x="282"/>
        <item x="293"/>
        <item x="283"/>
        <item x="287"/>
        <item x="284"/>
        <item x="291"/>
        <item x="298"/>
        <item x="290"/>
        <item x="294"/>
        <item x="289"/>
        <item x="292"/>
        <item x="296"/>
        <item x="310"/>
        <item x="316"/>
        <item x="308"/>
        <item x="309"/>
        <item x="321"/>
        <item x="319"/>
        <item x="326"/>
        <item x="315"/>
        <item x="322"/>
        <item x="331"/>
        <item x="318"/>
        <item x="327"/>
        <item x="306"/>
        <item x="329"/>
        <item x="325"/>
        <item x="307"/>
        <item x="317"/>
        <item x="328"/>
        <item x="303"/>
        <item x="313"/>
        <item x="314"/>
        <item x="332"/>
        <item x="304"/>
        <item x="312"/>
        <item x="324"/>
        <item x="323"/>
        <item x="354"/>
        <item x="347"/>
        <item x="353"/>
        <item x="344"/>
        <item x="334"/>
        <item x="339"/>
        <item x="338"/>
        <item x="337"/>
        <item x="340"/>
        <item x="341"/>
        <item x="349"/>
        <item x="348"/>
        <item x="333"/>
        <item x="350"/>
        <item x="345"/>
        <item x="336"/>
        <item x="351"/>
        <item x="346"/>
        <item x="335"/>
        <item x="367"/>
        <item x="355"/>
        <item x="357"/>
        <item x="356"/>
        <item x="358"/>
        <item x="363"/>
        <item x="365"/>
        <item x="364"/>
        <item x="362"/>
        <item x="361"/>
        <item x="379"/>
        <item x="397"/>
        <item x="370"/>
        <item x="398"/>
        <item x="380"/>
        <item x="383"/>
        <item x="381"/>
        <item x="388"/>
        <item x="368"/>
        <item x="384"/>
        <item x="391"/>
        <item x="386"/>
        <item x="390"/>
        <item x="387"/>
        <item x="396"/>
        <item x="378"/>
        <item x="392"/>
        <item x="382"/>
        <item x="371"/>
        <item x="395"/>
        <item x="369"/>
        <item x="372"/>
        <item x="389"/>
        <item x="376"/>
        <item x="374"/>
        <item x="400"/>
        <item x="401"/>
        <item x="402"/>
        <item x="404"/>
        <item x="407"/>
        <item x="406"/>
        <item x="399"/>
        <item x="24"/>
        <item x="13"/>
        <item x="3"/>
        <item x="30"/>
        <item x="10"/>
        <item x="20"/>
        <item x="43"/>
        <item x="33"/>
        <item x="34"/>
        <item x="79"/>
        <item x="45"/>
        <item x="84"/>
        <item x="85"/>
        <item x="72"/>
        <item x="59"/>
        <item x="50"/>
        <item x="95"/>
        <item x="86"/>
        <item x="106"/>
        <item x="96"/>
        <item x="111"/>
        <item x="121"/>
        <item x="123"/>
        <item x="132"/>
        <item x="125"/>
        <item x="127"/>
        <item x="118"/>
        <item x="115"/>
        <item x="145"/>
        <item x="165"/>
        <item x="187"/>
        <item x="166"/>
        <item x="206"/>
        <item x="197"/>
        <item x="150"/>
        <item x="204"/>
        <item x="188"/>
        <item x="176"/>
        <item x="202"/>
        <item x="219"/>
        <item x="214"/>
        <item x="234"/>
        <item x="225"/>
        <item x="229"/>
        <item x="221"/>
        <item x="227"/>
        <item x="226"/>
        <item x="258"/>
        <item x="246"/>
        <item x="248"/>
        <item x="273"/>
        <item x="267"/>
        <item x="286"/>
        <item x="295"/>
        <item x="288"/>
        <item x="305"/>
        <item x="330"/>
        <item x="320"/>
        <item x="311"/>
        <item x="352"/>
        <item x="342"/>
        <item x="343"/>
        <item x="360"/>
        <item x="359"/>
        <item x="366"/>
        <item x="375"/>
        <item x="385"/>
        <item x="377"/>
        <item x="394"/>
        <item x="373"/>
        <item x="393"/>
        <item x="405"/>
        <item x="403"/>
        <item x="69"/>
        <item t="default"/>
      </items>
    </pivotField>
    <pivotField compact="0" showAll="0">
      <items count="381">
        <item x="25"/>
        <item x="1"/>
        <item x="33"/>
        <item x="11"/>
        <item x="13"/>
        <item x="19"/>
        <item x="30"/>
        <item x="32"/>
        <item x="36"/>
        <item x="12"/>
        <item x="37"/>
        <item x="35"/>
        <item x="24"/>
        <item x="20"/>
        <item x="5"/>
        <item x="8"/>
        <item x="6"/>
        <item x="34"/>
        <item x="7"/>
        <item x="26"/>
        <item x="27"/>
        <item x="31"/>
        <item x="14"/>
        <item x="15"/>
        <item x="18"/>
        <item x="16"/>
        <item x="23"/>
        <item x="17"/>
        <item x="0"/>
        <item x="2"/>
        <item x="4"/>
        <item x="9"/>
        <item x="21"/>
        <item x="22"/>
        <item x="38"/>
        <item x="74"/>
        <item x="69"/>
        <item x="75"/>
        <item x="45"/>
        <item x="48"/>
        <item x="66"/>
        <item x="43"/>
        <item x="55"/>
        <item x="73"/>
        <item x="42"/>
        <item x="49"/>
        <item x="57"/>
        <item x="60"/>
        <item x="41"/>
        <item x="52"/>
        <item x="58"/>
        <item x="56"/>
        <item x="70"/>
        <item x="59"/>
        <item x="51"/>
        <item x="63"/>
        <item x="50"/>
        <item x="76"/>
        <item x="71"/>
        <item x="46"/>
        <item x="67"/>
        <item x="40"/>
        <item x="68"/>
        <item x="64"/>
        <item x="54"/>
        <item x="61"/>
        <item x="47"/>
        <item x="94"/>
        <item x="99"/>
        <item x="85"/>
        <item x="84"/>
        <item x="89"/>
        <item x="101"/>
        <item x="102"/>
        <item x="79"/>
        <item x="83"/>
        <item x="81"/>
        <item x="95"/>
        <item x="82"/>
        <item x="100"/>
        <item x="86"/>
        <item x="96"/>
        <item x="97"/>
        <item x="80"/>
        <item x="91"/>
        <item x="90"/>
        <item x="92"/>
        <item x="103"/>
        <item x="105"/>
        <item x="104"/>
        <item x="93"/>
        <item x="120"/>
        <item x="111"/>
        <item x="124"/>
        <item x="123"/>
        <item x="108"/>
        <item x="109"/>
        <item x="117"/>
        <item x="118"/>
        <item x="107"/>
        <item x="106"/>
        <item x="116"/>
        <item x="114"/>
        <item x="122"/>
        <item x="121"/>
        <item x="112"/>
        <item x="119"/>
        <item x="170"/>
        <item x="158"/>
        <item x="133"/>
        <item x="155"/>
        <item x="179"/>
        <item x="132"/>
        <item x="182"/>
        <item x="148"/>
        <item x="147"/>
        <item x="156"/>
        <item x="163"/>
        <item x="159"/>
        <item x="187"/>
        <item x="180"/>
        <item x="160"/>
        <item x="142"/>
        <item x="125"/>
        <item x="173"/>
        <item x="152"/>
        <item x="169"/>
        <item x="131"/>
        <item x="130"/>
        <item x="134"/>
        <item x="149"/>
        <item x="139"/>
        <item x="174"/>
        <item x="136"/>
        <item x="154"/>
        <item x="144"/>
        <item x="177"/>
        <item x="143"/>
        <item x="126"/>
        <item x="164"/>
        <item x="189"/>
        <item x="145"/>
        <item x="183"/>
        <item x="165"/>
        <item x="161"/>
        <item x="176"/>
        <item x="153"/>
        <item x="168"/>
        <item x="157"/>
        <item x="175"/>
        <item x="138"/>
        <item x="137"/>
        <item x="140"/>
        <item x="166"/>
        <item x="185"/>
        <item x="162"/>
        <item x="184"/>
        <item x="178"/>
        <item x="128"/>
        <item x="141"/>
        <item x="146"/>
        <item x="127"/>
        <item x="167"/>
        <item x="129"/>
        <item x="199"/>
        <item x="194"/>
        <item x="195"/>
        <item x="202"/>
        <item x="200"/>
        <item x="192"/>
        <item x="193"/>
        <item x="191"/>
        <item x="196"/>
        <item x="197"/>
        <item x="201"/>
        <item x="205"/>
        <item x="207"/>
        <item x="216"/>
        <item x="213"/>
        <item x="211"/>
        <item x="214"/>
        <item x="215"/>
        <item x="206"/>
        <item x="203"/>
        <item x="221"/>
        <item x="240"/>
        <item x="223"/>
        <item x="226"/>
        <item x="234"/>
        <item x="235"/>
        <item x="228"/>
        <item x="231"/>
        <item x="225"/>
        <item x="232"/>
        <item x="224"/>
        <item x="233"/>
        <item x="239"/>
        <item x="237"/>
        <item x="230"/>
        <item x="238"/>
        <item x="220"/>
        <item x="222"/>
        <item x="236"/>
        <item x="241"/>
        <item x="219"/>
        <item x="218"/>
        <item x="248"/>
        <item x="247"/>
        <item x="244"/>
        <item x="245"/>
        <item x="253"/>
        <item x="254"/>
        <item x="251"/>
        <item x="250"/>
        <item x="257"/>
        <item x="258"/>
        <item x="256"/>
        <item x="255"/>
        <item x="242"/>
        <item x="243"/>
        <item x="249"/>
        <item x="259"/>
        <item x="260"/>
        <item x="279"/>
        <item x="274"/>
        <item x="276"/>
        <item x="264"/>
        <item x="278"/>
        <item x="277"/>
        <item x="261"/>
        <item x="262"/>
        <item x="266"/>
        <item x="263"/>
        <item x="270"/>
        <item x="275"/>
        <item x="269"/>
        <item x="272"/>
        <item x="268"/>
        <item x="271"/>
        <item x="273"/>
        <item x="287"/>
        <item x="292"/>
        <item x="285"/>
        <item x="286"/>
        <item x="296"/>
        <item x="295"/>
        <item x="301"/>
        <item x="291"/>
        <item x="297"/>
        <item x="306"/>
        <item x="294"/>
        <item x="302"/>
        <item x="283"/>
        <item x="304"/>
        <item x="300"/>
        <item x="284"/>
        <item x="293"/>
        <item x="303"/>
        <item x="280"/>
        <item x="289"/>
        <item x="290"/>
        <item x="307"/>
        <item x="281"/>
        <item x="288"/>
        <item x="299"/>
        <item x="298"/>
        <item x="329"/>
        <item x="322"/>
        <item x="328"/>
        <item x="319"/>
        <item x="309"/>
        <item x="314"/>
        <item x="313"/>
        <item x="312"/>
        <item x="315"/>
        <item x="316"/>
        <item x="324"/>
        <item x="323"/>
        <item x="308"/>
        <item x="325"/>
        <item x="320"/>
        <item x="311"/>
        <item x="326"/>
        <item x="321"/>
        <item x="310"/>
        <item x="342"/>
        <item x="330"/>
        <item x="332"/>
        <item x="331"/>
        <item x="333"/>
        <item x="338"/>
        <item x="340"/>
        <item x="339"/>
        <item x="337"/>
        <item x="336"/>
        <item x="353"/>
        <item x="370"/>
        <item x="345"/>
        <item x="371"/>
        <item x="354"/>
        <item x="357"/>
        <item x="355"/>
        <item x="362"/>
        <item x="343"/>
        <item x="358"/>
        <item x="365"/>
        <item x="360"/>
        <item x="364"/>
        <item x="361"/>
        <item x="369"/>
        <item x="352"/>
        <item x="366"/>
        <item x="356"/>
        <item x="346"/>
        <item x="368"/>
        <item x="344"/>
        <item x="347"/>
        <item x="363"/>
        <item x="350"/>
        <item x="348"/>
        <item x="373"/>
        <item x="374"/>
        <item x="375"/>
        <item x="377"/>
        <item x="379"/>
        <item x="378"/>
        <item x="372"/>
        <item x="3"/>
        <item x="10"/>
        <item x="28"/>
        <item x="29"/>
        <item x="72"/>
        <item x="39"/>
        <item x="77"/>
        <item x="65"/>
        <item x="53"/>
        <item x="44"/>
        <item x="87"/>
        <item x="78"/>
        <item x="98"/>
        <item x="88"/>
        <item x="110"/>
        <item x="113"/>
        <item x="115"/>
        <item x="150"/>
        <item x="171"/>
        <item x="151"/>
        <item x="190"/>
        <item x="181"/>
        <item x="135"/>
        <item x="188"/>
        <item x="172"/>
        <item x="186"/>
        <item x="198"/>
        <item x="217"/>
        <item x="208"/>
        <item x="212"/>
        <item x="204"/>
        <item x="210"/>
        <item x="209"/>
        <item x="227"/>
        <item x="229"/>
        <item x="252"/>
        <item x="246"/>
        <item x="265"/>
        <item x="267"/>
        <item x="282"/>
        <item x="305"/>
        <item x="327"/>
        <item x="317"/>
        <item x="318"/>
        <item x="335"/>
        <item x="334"/>
        <item x="341"/>
        <item x="349"/>
        <item x="359"/>
        <item x="351"/>
        <item x="367"/>
        <item x="376"/>
        <item x="62"/>
        <item t="default"/>
      </items>
    </pivotField>
    <pivotField compact="0" showAll="0">
      <items count="52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5"/>
        <item x="12"/>
        <item x="38"/>
        <item x="19"/>
        <item x="9"/>
        <item x="40"/>
        <item x="47"/>
        <item x="30"/>
        <item x="20"/>
        <item x="29"/>
        <item x="45"/>
        <item x="50"/>
        <item x="10"/>
        <item x="37"/>
        <item x="42"/>
        <item x="17"/>
        <item x="18"/>
        <item x="21"/>
        <item x="23"/>
        <item x="24"/>
        <item x="25"/>
        <item x="26"/>
        <item x="27"/>
        <item x="28"/>
        <item x="31"/>
        <item x="32"/>
        <item x="33"/>
        <item x="36"/>
        <item x="39"/>
        <item x="41"/>
        <item x="43"/>
        <item x="44"/>
        <item x="46"/>
        <item x="48"/>
        <item x="49"/>
        <item t="default"/>
      </items>
    </pivotField>
    <pivotField compact="0" showAll="0">
      <items count="294">
        <item x="2"/>
        <item x="145"/>
        <item x="263"/>
        <item x="201"/>
        <item x="64"/>
        <item x="27"/>
        <item x="48"/>
        <item x="249"/>
        <item x="169"/>
        <item x="231"/>
        <item x="10"/>
        <item x="17"/>
        <item x="13"/>
        <item x="20"/>
        <item x="122"/>
        <item x="144"/>
        <item x="34"/>
        <item x="4"/>
        <item x="36"/>
        <item x="68"/>
        <item x="31"/>
        <item x="65"/>
        <item x="210"/>
        <item x="127"/>
        <item x="39"/>
        <item x="11"/>
        <item x="38"/>
        <item x="26"/>
        <item x="286"/>
        <item x="21"/>
        <item x="135"/>
        <item x="193"/>
        <item x="22"/>
        <item x="45"/>
        <item x="93"/>
        <item x="53"/>
        <item x="6"/>
        <item x="37"/>
        <item x="43"/>
        <item x="154"/>
        <item x="33"/>
        <item x="30"/>
        <item x="98"/>
        <item x="96"/>
        <item x="35"/>
        <item x="14"/>
        <item x="114"/>
        <item x="15"/>
        <item x="95"/>
        <item x="83"/>
        <item x="161"/>
        <item x="18"/>
        <item x="16"/>
        <item x="0"/>
        <item x="259"/>
        <item x="148"/>
        <item x="69"/>
        <item x="5"/>
        <item x="8"/>
        <item x="112"/>
        <item x="24"/>
        <item x="25"/>
        <item x="103"/>
        <item x="40"/>
        <item x="73"/>
        <item x="78"/>
        <item x="183"/>
        <item x="74"/>
        <item x="46"/>
        <item x="133"/>
        <item x="49"/>
        <item x="66"/>
        <item x="3"/>
        <item x="106"/>
        <item x="56"/>
        <item x="152"/>
        <item x="76"/>
        <item x="44"/>
        <item x="50"/>
        <item x="137"/>
        <item x="136"/>
        <item x="138"/>
        <item x="58"/>
        <item x="150"/>
        <item x="61"/>
        <item x="229"/>
        <item x="132"/>
        <item x="90"/>
        <item x="54"/>
        <item x="1"/>
        <item x="223"/>
        <item x="59"/>
        <item x="57"/>
        <item x="187"/>
        <item x="70"/>
        <item x="12"/>
        <item x="60"/>
        <item x="108"/>
        <item x="190"/>
        <item x="213"/>
        <item x="52"/>
        <item x="159"/>
        <item x="125"/>
        <item x="75"/>
        <item x="71"/>
        <item x="109"/>
        <item x="47"/>
        <item x="67"/>
        <item x="82"/>
        <item x="42"/>
        <item x="163"/>
        <item x="55"/>
        <item x="256"/>
        <item x="62"/>
        <item x="121"/>
        <item x="280"/>
        <item x="7"/>
        <item x="85"/>
        <item x="97"/>
        <item x="9"/>
        <item x="143"/>
        <item x="81"/>
        <item x="80"/>
        <item x="91"/>
        <item x="88"/>
        <item x="77"/>
        <item x="19"/>
        <item x="84"/>
        <item x="181"/>
        <item x="218"/>
        <item x="111"/>
        <item x="99"/>
        <item x="274"/>
        <item x="100"/>
        <item x="92"/>
        <item x="119"/>
        <item x="118"/>
        <item x="113"/>
        <item x="104"/>
        <item x="244"/>
        <item x="117"/>
        <item x="116"/>
        <item x="102"/>
        <item x="120"/>
        <item x="273"/>
        <item x="130"/>
        <item x="107"/>
        <item x="129"/>
        <item x="155"/>
        <item x="128"/>
        <item x="268"/>
        <item x="139"/>
        <item x="87"/>
        <item x="156"/>
        <item x="134"/>
        <item x="126"/>
        <item x="149"/>
        <item x="164"/>
        <item x="140"/>
        <item x="196"/>
        <item x="28"/>
        <item x="146"/>
        <item x="151"/>
        <item x="131"/>
        <item x="153"/>
        <item x="29"/>
        <item x="175"/>
        <item x="158"/>
        <item x="51"/>
        <item x="198"/>
        <item x="224"/>
        <item x="115"/>
        <item x="275"/>
        <item x="89"/>
        <item x="72"/>
        <item x="147"/>
        <item x="123"/>
        <item x="124"/>
        <item x="170"/>
        <item x="204"/>
        <item x="165"/>
        <item x="167"/>
        <item x="173"/>
        <item x="166"/>
        <item x="171"/>
        <item x="182"/>
        <item x="292"/>
        <item x="278"/>
        <item x="160"/>
        <item x="172"/>
        <item x="220"/>
        <item x="180"/>
        <item x="188"/>
        <item x="184"/>
        <item x="186"/>
        <item x="177"/>
        <item x="189"/>
        <item x="194"/>
        <item x="239"/>
        <item x="271"/>
        <item x="202"/>
        <item x="197"/>
        <item x="199"/>
        <item x="200"/>
        <item x="195"/>
        <item x="247"/>
        <item x="205"/>
        <item x="203"/>
        <item x="192"/>
        <item x="209"/>
        <item x="207"/>
        <item x="252"/>
        <item x="176"/>
        <item x="214"/>
        <item x="212"/>
        <item x="211"/>
        <item x="110"/>
        <item x="216"/>
        <item x="281"/>
        <item x="217"/>
        <item x="266"/>
        <item x="215"/>
        <item x="230"/>
        <item x="206"/>
        <item x="227"/>
        <item x="226"/>
        <item x="282"/>
        <item x="179"/>
        <item x="221"/>
        <item x="142"/>
        <item x="219"/>
        <item x="185"/>
        <item x="240"/>
        <item x="225"/>
        <item x="222"/>
        <item x="228"/>
        <item x="233"/>
        <item x="178"/>
        <item x="237"/>
        <item x="41"/>
        <item x="241"/>
        <item x="236"/>
        <item x="238"/>
        <item x="232"/>
        <item x="235"/>
        <item x="246"/>
        <item x="261"/>
        <item x="243"/>
        <item x="242"/>
        <item x="248"/>
        <item x="262"/>
        <item x="260"/>
        <item x="253"/>
        <item x="251"/>
        <item x="255"/>
        <item x="267"/>
        <item x="257"/>
        <item x="265"/>
        <item x="264"/>
        <item x="272"/>
        <item x="250"/>
        <item x="276"/>
        <item x="277"/>
        <item x="269"/>
        <item x="283"/>
        <item x="285"/>
        <item x="289"/>
        <item x="291"/>
        <item x="290"/>
        <item x="258"/>
        <item x="162"/>
        <item x="63"/>
        <item x="279"/>
        <item x="254"/>
        <item x="284"/>
        <item x="105"/>
        <item x="23"/>
        <item x="287"/>
        <item x="157"/>
        <item x="191"/>
        <item x="79"/>
        <item x="94"/>
        <item x="32"/>
        <item x="86"/>
        <item x="101"/>
        <item x="270"/>
        <item x="141"/>
        <item x="168"/>
        <item x="174"/>
        <item x="208"/>
        <item x="234"/>
        <item x="245"/>
        <item x="288"/>
        <item t="default"/>
      </items>
    </pivotField>
  </pivotFields>
  <rowFields count="1">
    <field x="3"/>
  </rowFields>
  <rowItems count="6">
    <i>
      <x v="1"/>
    </i>
    <i>
      <x v="4"/>
    </i>
    <i>
      <x v="5"/>
    </i>
    <i>
      <x v="10"/>
    </i>
    <i>
      <x v="13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1">
    <pageField fld="12"/>
  </pageFields>
  <dataFields count="1">
    <dataField name="Count of task_name" fld="7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I3:N10" firstHeaderRow="1" firstDataRow="2" firstDataCol="1" rowPageCount="1" colPageCount="1"/>
  <pivotFields count="20">
    <pivotField compact="0" showAll="0">
      <items count="6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t="default"/>
      </items>
    </pivotField>
    <pivotField compact="0" showAll="0">
      <items count="92">
        <item x="16"/>
        <item x="5"/>
        <item m="1" x="50"/>
        <item x="0"/>
        <item x="1"/>
        <item m="1" x="51"/>
        <item x="2"/>
        <item m="1" x="52"/>
        <item m="1" x="53"/>
        <item x="3"/>
        <item x="4"/>
        <item m="1" x="54"/>
        <item x="15"/>
        <item m="1" x="55"/>
        <item x="6"/>
        <item x="8"/>
        <item m="1" x="56"/>
        <item x="12"/>
        <item x="10"/>
        <item m="1" x="57"/>
        <item x="13"/>
        <item m="1" x="58"/>
        <item m="1" x="59"/>
        <item x="11"/>
        <item x="9"/>
        <item m="1" x="60"/>
        <item m="1" x="61"/>
        <item x="14"/>
        <item x="23"/>
        <item x="7"/>
        <item m="1" x="62"/>
        <item m="1" x="63"/>
        <item m="1" x="64"/>
        <item x="24"/>
        <item m="1" x="65"/>
        <item m="1" x="66"/>
        <item x="19"/>
        <item x="18"/>
        <item x="17"/>
        <item x="20"/>
        <item m="1" x="67"/>
        <item m="1" x="68"/>
        <item x="21"/>
        <item x="22"/>
        <item x="27"/>
        <item x="25"/>
        <item m="1" x="69"/>
        <item m="1" x="70"/>
        <item m="1" x="71"/>
        <item x="32"/>
        <item x="30"/>
        <item x="28"/>
        <item x="29"/>
        <item m="1" x="72"/>
        <item x="49"/>
        <item x="31"/>
        <item x="46"/>
        <item x="47"/>
        <item m="1" x="73"/>
        <item x="35"/>
        <item x="34"/>
        <item x="39"/>
        <item x="36"/>
        <item m="1" x="74"/>
        <item x="37"/>
        <item x="38"/>
        <item m="1" x="75"/>
        <item m="1" x="76"/>
        <item m="1" x="77"/>
        <item x="33"/>
        <item m="1" x="78"/>
        <item m="1" x="79"/>
        <item m="1" x="80"/>
        <item x="40"/>
        <item x="43"/>
        <item m="1" x="81"/>
        <item x="42"/>
        <item x="41"/>
        <item m="1" x="82"/>
        <item m="1" x="83"/>
        <item m="1" x="84"/>
        <item m="1" x="85"/>
        <item m="1" x="86"/>
        <item x="44"/>
        <item m="1" x="87"/>
        <item x="45"/>
        <item m="1" x="88"/>
        <item m="1" x="89"/>
        <item x="48"/>
        <item x="26"/>
        <item m="1" x="90"/>
        <item t="default"/>
      </items>
    </pivotField>
    <pivotField compact="0" showAll="0">
      <items count="2">
        <item x="0"/>
        <item t="default"/>
      </items>
    </pivotField>
    <pivotField axis="axisRow" compact="0" multipleItemSelectionAllowed="1" showAll="0">
      <items count="16">
        <item h="1" x="0"/>
        <item x="1"/>
        <item h="1" x="2"/>
        <item h="1" x="3"/>
        <item x="4"/>
        <item x="5"/>
        <item h="1" x="6"/>
        <item h="1" x="7"/>
        <item h="1" x="8"/>
        <item h="1" x="9"/>
        <item x="10"/>
        <item h="1" x="11"/>
        <item h="1" x="12"/>
        <item x="13"/>
        <item h="1" x="14"/>
        <item t="default"/>
      </items>
    </pivotField>
    <pivotField compact="0" showAll="0">
      <items count="120">
        <item m="1" x="54"/>
        <item m="1" x="55"/>
        <item x="21"/>
        <item m="1" x="56"/>
        <item x="5"/>
        <item x="1"/>
        <item m="1" x="57"/>
        <item m="1" x="58"/>
        <item m="1" x="59"/>
        <item x="0"/>
        <item m="1" x="60"/>
        <item m="1" x="61"/>
        <item m="1" x="62"/>
        <item x="3"/>
        <item m="1" x="63"/>
        <item x="4"/>
        <item x="2"/>
        <item m="1" x="64"/>
        <item m="1" x="65"/>
        <item m="1" x="66"/>
        <item m="1" x="67"/>
        <item x="6"/>
        <item x="8"/>
        <item m="1" x="68"/>
        <item m="1" x="69"/>
        <item x="16"/>
        <item x="10"/>
        <item x="13"/>
        <item x="12"/>
        <item m="1" x="70"/>
        <item x="11"/>
        <item x="9"/>
        <item m="1" x="71"/>
        <item x="14"/>
        <item m="1" x="72"/>
        <item x="7"/>
        <item m="1" x="73"/>
        <item m="1" x="74"/>
        <item m="1" x="75"/>
        <item m="1" x="76"/>
        <item m="1" x="77"/>
        <item m="1" x="78"/>
        <item m="1" x="79"/>
        <item x="18"/>
        <item x="22"/>
        <item x="20"/>
        <item x="19"/>
        <item x="23"/>
        <item m="1" x="80"/>
        <item m="1" x="81"/>
        <item x="24"/>
        <item x="27"/>
        <item m="1" x="82"/>
        <item x="31"/>
        <item x="29"/>
        <item x="28"/>
        <item m="1" x="83"/>
        <item x="37"/>
        <item m="1" x="84"/>
        <item x="25"/>
        <item x="35"/>
        <item x="32"/>
        <item x="34"/>
        <item m="1" x="85"/>
        <item x="36"/>
        <item m="1" x="86"/>
        <item x="33"/>
        <item x="50"/>
        <item x="26"/>
        <item m="1" x="87"/>
        <item m="1" x="88"/>
        <item x="39"/>
        <item m="1" x="89"/>
        <item m="1" x="90"/>
        <item m="1" x="91"/>
        <item m="1" x="92"/>
        <item x="40"/>
        <item x="42"/>
        <item x="43"/>
        <item m="1" x="93"/>
        <item m="1" x="94"/>
        <item m="1" x="95"/>
        <item m="1" x="96"/>
        <item m="1" x="97"/>
        <item x="38"/>
        <item m="1" x="98"/>
        <item m="1" x="99"/>
        <item x="41"/>
        <item m="1" x="100"/>
        <item m="1" x="101"/>
        <item m="1" x="102"/>
        <item m="1" x="103"/>
        <item x="47"/>
        <item x="46"/>
        <item m="1" x="104"/>
        <item x="45"/>
        <item m="1" x="105"/>
        <item m="1" x="106"/>
        <item m="1" x="107"/>
        <item m="1" x="108"/>
        <item m="1" x="109"/>
        <item m="1" x="110"/>
        <item m="1" x="111"/>
        <item x="48"/>
        <item m="1" x="112"/>
        <item m="1" x="113"/>
        <item x="49"/>
        <item m="1" x="114"/>
        <item x="51"/>
        <item m="1" x="115"/>
        <item m="1" x="116"/>
        <item x="52"/>
        <item m="1" x="117"/>
        <item m="1" x="118"/>
        <item x="53"/>
        <item x="30"/>
        <item x="15"/>
        <item x="17"/>
        <item x="44"/>
        <item t="default"/>
      </items>
    </pivotField>
    <pivotField compact="0" showAll="0">
      <items count="22">
        <item x="14"/>
        <item x="5"/>
        <item x="1"/>
        <item x="0"/>
        <item x="2"/>
        <item x="3"/>
        <item x="4"/>
        <item x="6"/>
        <item x="8"/>
        <item x="12"/>
        <item x="9"/>
        <item x="10"/>
        <item x="7"/>
        <item x="15"/>
        <item x="13"/>
        <item x="17"/>
        <item x="16"/>
        <item x="19"/>
        <item x="18"/>
        <item x="11"/>
        <item x="20"/>
        <item t="default"/>
      </items>
    </pivotField>
    <pivotField compact="0" showAll="0">
      <items count="21">
        <item x="13"/>
        <item x="4"/>
        <item x="1"/>
        <item x="0"/>
        <item x="2"/>
        <item x="3"/>
        <item x="5"/>
        <item x="10"/>
        <item x="7"/>
        <item x="6"/>
        <item x="8"/>
        <item x="11"/>
        <item x="14"/>
        <item x="12"/>
        <item x="17"/>
        <item x="16"/>
        <item x="15"/>
        <item x="18"/>
        <item x="19"/>
        <item x="9"/>
        <item t="default"/>
      </items>
    </pivotField>
    <pivotField dataField="1" compact="0" showAll="0">
      <items count="1026">
        <item m="1" x="411"/>
        <item m="1" x="412"/>
        <item m="1" x="413"/>
        <item x="0"/>
        <item m="1" x="414"/>
        <item x="27"/>
        <item x="1"/>
        <item x="37"/>
        <item m="1" x="415"/>
        <item x="4"/>
        <item m="1" x="416"/>
        <item m="1" x="417"/>
        <item m="1" x="418"/>
        <item m="1" x="419"/>
        <item m="1" x="420"/>
        <item m="1" x="421"/>
        <item x="19"/>
        <item m="1" x="422"/>
        <item m="1" x="423"/>
        <item m="1" x="424"/>
        <item x="14"/>
        <item x="20"/>
        <item m="1" x="425"/>
        <item m="1" x="426"/>
        <item x="34"/>
        <item m="1" x="427"/>
        <item m="1" x="428"/>
        <item x="36"/>
        <item m="1" x="429"/>
        <item m="1" x="430"/>
        <item m="1" x="431"/>
        <item m="1" x="432"/>
        <item m="1" x="433"/>
        <item m="1" x="434"/>
        <item m="1" x="435"/>
        <item x="39"/>
        <item x="12"/>
        <item x="40"/>
        <item x="26"/>
        <item m="1" x="436"/>
        <item m="1" x="437"/>
        <item x="32"/>
        <item m="1" x="438"/>
        <item x="10"/>
        <item x="28"/>
        <item m="1" x="439"/>
        <item m="1" x="440"/>
        <item m="1" x="441"/>
        <item x="6"/>
        <item m="1" x="442"/>
        <item m="1" x="443"/>
        <item m="1" x="444"/>
        <item m="1" x="445"/>
        <item m="1" x="446"/>
        <item m="1" x="447"/>
        <item x="21"/>
        <item x="9"/>
        <item x="7"/>
        <item x="38"/>
        <item m="1" x="448"/>
        <item x="8"/>
        <item m="1" x="449"/>
        <item x="3"/>
        <item m="1" x="450"/>
        <item x="33"/>
        <item m="1" x="451"/>
        <item x="30"/>
        <item m="1" x="452"/>
        <item x="31"/>
        <item m="1" x="453"/>
        <item m="1" x="454"/>
        <item m="1" x="455"/>
        <item x="35"/>
        <item m="1" x="456"/>
        <item m="1" x="457"/>
        <item x="15"/>
        <item m="1" x="458"/>
        <item m="1" x="459"/>
        <item m="1" x="460"/>
        <item m="1" x="461"/>
        <item m="1" x="462"/>
        <item m="1" x="463"/>
        <item m="1" x="464"/>
        <item x="18"/>
        <item x="16"/>
        <item x="25"/>
        <item m="1" x="465"/>
        <item x="17"/>
        <item m="1" x="466"/>
        <item m="1" x="467"/>
        <item m="1" x="468"/>
        <item x="2"/>
        <item m="1" x="469"/>
        <item m="1" x="470"/>
        <item m="1" x="471"/>
        <item m="1" x="472"/>
        <item m="1" x="473"/>
        <item m="1" x="474"/>
        <item x="5"/>
        <item m="1" x="475"/>
        <item m="1" x="476"/>
        <item x="23"/>
        <item m="1" x="477"/>
        <item x="24"/>
        <item m="1" x="478"/>
        <item m="1" x="479"/>
        <item x="42"/>
        <item x="80"/>
        <item x="76"/>
        <item m="1" x="480"/>
        <item m="1" x="481"/>
        <item m="1" x="482"/>
        <item x="81"/>
        <item m="1" x="483"/>
        <item m="1" x="484"/>
        <item x="49"/>
        <item m="1" x="485"/>
        <item x="54"/>
        <item m="1" x="486"/>
        <item m="1" x="487"/>
        <item x="52"/>
        <item m="1" x="488"/>
        <item m="1" x="489"/>
        <item x="73"/>
        <item x="47"/>
        <item m="1" x="490"/>
        <item m="1" x="491"/>
        <item m="1" x="492"/>
        <item x="61"/>
        <item x="79"/>
        <item m="1" x="493"/>
        <item m="1" x="494"/>
        <item m="1" x="495"/>
        <item x="67"/>
        <item m="1" x="496"/>
        <item x="46"/>
        <item x="53"/>
        <item x="48"/>
        <item m="1" x="497"/>
        <item m="1" x="498"/>
        <item m="1" x="499"/>
        <item m="1" x="500"/>
        <item x="63"/>
        <item m="1" x="501"/>
        <item m="1" x="502"/>
        <item m="1" x="503"/>
        <item x="66"/>
        <item m="1" x="504"/>
        <item m="1" x="505"/>
        <item x="45"/>
        <item m="1" x="506"/>
        <item m="1" x="507"/>
        <item m="1" x="508"/>
        <item m="1" x="509"/>
        <item m="1" x="510"/>
        <item x="57"/>
        <item m="1" x="511"/>
        <item m="1" x="512"/>
        <item m="1" x="513"/>
        <item x="64"/>
        <item m="1" x="514"/>
        <item m="1" x="515"/>
        <item x="62"/>
        <item m="1" x="516"/>
        <item m="1" x="517"/>
        <item m="1" x="518"/>
        <item m="1" x="519"/>
        <item m="1" x="520"/>
        <item m="1" x="521"/>
        <item x="65"/>
        <item x="58"/>
        <item m="1" x="522"/>
        <item m="1" x="523"/>
        <item m="1" x="524"/>
        <item x="56"/>
        <item m="1" x="525"/>
        <item m="1" x="526"/>
        <item x="70"/>
        <item m="1" x="527"/>
        <item x="55"/>
        <item m="1" x="528"/>
        <item m="1" x="529"/>
        <item x="82"/>
        <item m="1" x="530"/>
        <item x="72"/>
        <item m="1" x="531"/>
        <item x="77"/>
        <item m="1" x="532"/>
        <item m="1" x="533"/>
        <item m="1" x="534"/>
        <item m="1" x="535"/>
        <item m="1" x="536"/>
        <item x="50"/>
        <item m="1" x="537"/>
        <item x="74"/>
        <item m="1" x="538"/>
        <item m="1" x="539"/>
        <item x="44"/>
        <item m="1" x="540"/>
        <item m="1" x="541"/>
        <item x="75"/>
        <item x="71"/>
        <item m="1" x="542"/>
        <item m="1" x="543"/>
        <item m="1" x="544"/>
        <item m="1" x="545"/>
        <item x="59"/>
        <item m="1" x="546"/>
        <item m="1" x="547"/>
        <item m="1" x="548"/>
        <item x="68"/>
        <item m="1" x="549"/>
        <item m="1" x="550"/>
        <item m="1" x="551"/>
        <item m="1" x="552"/>
        <item x="84"/>
        <item m="1" x="553"/>
        <item m="1" x="554"/>
        <item m="1" x="555"/>
        <item m="1" x="556"/>
        <item m="1" x="557"/>
        <item m="1" x="558"/>
        <item m="1" x="559"/>
        <item x="51"/>
        <item m="1" x="560"/>
        <item m="1" x="561"/>
        <item m="1" x="562"/>
        <item x="101"/>
        <item x="105"/>
        <item x="92"/>
        <item m="1" x="563"/>
        <item m="1" x="564"/>
        <item x="91"/>
        <item x="96"/>
        <item x="100"/>
        <item m="1" x="565"/>
        <item x="106"/>
        <item m="1" x="566"/>
        <item x="86"/>
        <item x="90"/>
        <item m="1" x="567"/>
        <item m="1" x="568"/>
        <item m="1" x="569"/>
        <item x="88"/>
        <item x="102"/>
        <item x="89"/>
        <item m="1" x="570"/>
        <item x="87"/>
        <item x="93"/>
        <item m="1" x="571"/>
        <item m="1" x="572"/>
        <item x="103"/>
        <item x="104"/>
        <item m="1" x="573"/>
        <item x="95"/>
        <item m="1" x="574"/>
        <item x="98"/>
        <item x="97"/>
        <item x="99"/>
        <item m="1" x="575"/>
        <item m="1" x="576"/>
        <item x="108"/>
        <item m="1" x="577"/>
        <item x="109"/>
        <item m="1" x="578"/>
        <item m="1" x="579"/>
        <item x="128"/>
        <item x="117"/>
        <item x="132"/>
        <item x="131"/>
        <item x="114"/>
        <item x="115"/>
        <item x="124"/>
        <item x="125"/>
        <item x="112"/>
        <item m="1" x="580"/>
        <item x="111"/>
        <item x="123"/>
        <item x="121"/>
        <item x="130"/>
        <item m="1" x="581"/>
        <item x="120"/>
        <item x="118"/>
        <item x="129"/>
        <item x="119"/>
        <item x="110"/>
        <item x="127"/>
        <item x="126"/>
        <item m="1" x="582"/>
        <item x="183"/>
        <item m="1" x="583"/>
        <item m="1" x="584"/>
        <item x="185"/>
        <item x="170"/>
        <item x="145"/>
        <item m="1" x="585"/>
        <item x="167"/>
        <item m="1" x="586"/>
        <item m="1" x="587"/>
        <item m="1" x="588"/>
        <item x="191"/>
        <item m="1" x="589"/>
        <item x="144"/>
        <item m="1" x="590"/>
        <item m="1" x="591"/>
        <item m="1" x="592"/>
        <item x="194"/>
        <item m="1" x="593"/>
        <item m="1" x="594"/>
        <item m="1" x="595"/>
        <item m="1" x="596"/>
        <item m="1" x="597"/>
        <item m="1" x="598"/>
        <item x="160"/>
        <item x="159"/>
        <item x="168"/>
        <item x="280"/>
        <item m="1" x="599"/>
        <item m="1" x="600"/>
        <item x="176"/>
        <item x="171"/>
        <item m="1" x="601"/>
        <item x="198"/>
        <item x="192"/>
        <item x="172"/>
        <item m="1" x="602"/>
        <item m="1" x="603"/>
        <item x="154"/>
        <item x="134"/>
        <item m="1" x="604"/>
        <item m="1" x="605"/>
        <item m="1" x="606"/>
        <item x="186"/>
        <item x="164"/>
        <item x="182"/>
        <item m="1" x="607"/>
        <item x="141"/>
        <item m="1" x="608"/>
        <item x="143"/>
        <item m="1" x="609"/>
        <item x="140"/>
        <item m="1" x="610"/>
        <item x="146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x="161"/>
        <item x="151"/>
        <item m="1" x="622"/>
        <item m="1" x="623"/>
        <item x="187"/>
        <item x="148"/>
        <item x="166"/>
        <item m="1" x="624"/>
        <item x="156"/>
        <item x="190"/>
        <item x="201"/>
        <item m="1" x="625"/>
        <item x="155"/>
        <item x="136"/>
        <item x="177"/>
        <item m="1" x="626"/>
        <item x="200"/>
        <item x="162"/>
        <item m="1" x="627"/>
        <item x="157"/>
        <item x="195"/>
        <item m="1" x="628"/>
        <item x="178"/>
        <item m="1" x="629"/>
        <item x="174"/>
        <item m="1" x="630"/>
        <item m="1" x="631"/>
        <item m="1" x="632"/>
        <item x="189"/>
        <item m="1" x="633"/>
        <item m="1" x="634"/>
        <item m="1" x="635"/>
        <item x="165"/>
        <item x="181"/>
        <item m="1" x="636"/>
        <item m="1" x="637"/>
        <item x="169"/>
        <item x="188"/>
        <item x="150"/>
        <item m="1" x="638"/>
        <item m="1" x="639"/>
        <item m="1" x="640"/>
        <item x="149"/>
        <item x="152"/>
        <item x="179"/>
        <item m="1" x="641"/>
        <item m="1" x="642"/>
        <item m="1" x="643"/>
        <item m="1" x="644"/>
        <item m="1" x="645"/>
        <item m="1" x="646"/>
        <item m="1" x="647"/>
        <item x="175"/>
        <item m="1" x="648"/>
        <item x="196"/>
        <item m="1" x="649"/>
        <item m="1" x="650"/>
        <item m="1" x="651"/>
        <item m="1" x="652"/>
        <item m="1" x="653"/>
        <item m="1" x="654"/>
        <item m="1" x="655"/>
        <item m="1" x="656"/>
        <item x="138"/>
        <item m="1" x="657"/>
        <item x="153"/>
        <item m="1" x="658"/>
        <item m="1" x="659"/>
        <item x="158"/>
        <item m="1" x="660"/>
        <item x="137"/>
        <item x="180"/>
        <item m="1" x="661"/>
        <item m="1" x="662"/>
        <item m="1" x="663"/>
        <item x="139"/>
        <item m="1" x="664"/>
        <item x="209"/>
        <item m="1" x="665"/>
        <item x="210"/>
        <item m="1" x="666"/>
        <item m="1" x="667"/>
        <item m="1" x="668"/>
        <item m="1" x="669"/>
        <item m="1" x="670"/>
        <item m="1" x="671"/>
        <item x="205"/>
        <item x="206"/>
        <item m="1" x="672"/>
        <item m="1" x="673"/>
        <item m="1" x="674"/>
        <item m="1" x="675"/>
        <item m="1" x="676"/>
        <item x="213"/>
        <item m="1" x="677"/>
        <item m="1" x="678"/>
        <item m="1" x="679"/>
        <item m="1" x="680"/>
        <item m="1" x="681"/>
        <item m="1" x="682"/>
        <item m="1" x="683"/>
        <item x="211"/>
        <item m="1" x="684"/>
        <item m="1" x="685"/>
        <item m="1" x="686"/>
        <item m="1" x="687"/>
        <item m="1" x="688"/>
        <item x="203"/>
        <item m="1" x="689"/>
        <item x="204"/>
        <item m="1" x="690"/>
        <item m="1" x="691"/>
        <item m="1" x="692"/>
        <item m="1" x="693"/>
        <item m="1" x="694"/>
        <item m="1" x="695"/>
        <item x="202"/>
        <item m="1" x="696"/>
        <item m="1" x="697"/>
        <item m="1" x="698"/>
        <item m="1" x="699"/>
        <item m="1" x="700"/>
        <item m="1" x="701"/>
        <item x="207"/>
        <item x="208"/>
        <item m="1" x="702"/>
        <item m="1" x="703"/>
        <item m="1" x="704"/>
        <item m="1" x="705"/>
        <item m="1" x="706"/>
        <item m="1" x="707"/>
        <item x="212"/>
        <item m="1" x="708"/>
        <item m="1" x="709"/>
        <item m="1" x="710"/>
        <item m="1" x="711"/>
        <item m="1" x="712"/>
        <item x="218"/>
        <item x="220"/>
        <item x="223"/>
        <item x="228"/>
        <item x="226"/>
        <item x="224"/>
        <item x="225"/>
        <item x="227"/>
        <item x="215"/>
        <item x="217"/>
        <item x="242"/>
        <item x="241"/>
        <item m="1" x="713"/>
        <item m="1" x="714"/>
        <item m="1" x="715"/>
        <item m="1" x="716"/>
        <item m="1" x="717"/>
        <item m="1" x="718"/>
        <item x="233"/>
        <item x="238"/>
        <item m="1" x="719"/>
        <item m="1" x="720"/>
        <item x="256"/>
        <item x="236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x="240"/>
        <item m="1" x="732"/>
        <item m="1" x="733"/>
        <item x="248"/>
        <item x="249"/>
        <item m="1" x="734"/>
        <item m="1" x="735"/>
        <item m="1" x="736"/>
        <item m="1" x="737"/>
        <item m="1" x="738"/>
        <item x="245"/>
        <item m="1" x="739"/>
        <item m="1" x="740"/>
        <item x="239"/>
        <item x="246"/>
        <item x="237"/>
        <item m="1" x="741"/>
        <item m="1" x="742"/>
        <item m="1" x="743"/>
        <item m="1" x="744"/>
        <item m="1" x="745"/>
        <item m="1" x="746"/>
        <item m="1" x="747"/>
        <item x="234"/>
        <item m="1" x="748"/>
        <item x="247"/>
        <item m="1" x="749"/>
        <item m="1" x="750"/>
        <item x="254"/>
        <item m="1" x="751"/>
        <item m="1" x="752"/>
        <item m="1" x="753"/>
        <item m="1" x="754"/>
        <item m="1" x="755"/>
        <item x="255"/>
        <item x="252"/>
        <item x="244"/>
        <item m="1" x="756"/>
        <item m="1" x="757"/>
        <item m="1" x="758"/>
        <item m="1" x="759"/>
        <item m="1" x="760"/>
        <item m="1" x="761"/>
        <item m="1" x="762"/>
        <item x="253"/>
        <item m="1" x="763"/>
        <item m="1" x="764"/>
        <item m="1" x="765"/>
        <item x="232"/>
        <item m="1" x="766"/>
        <item m="1" x="767"/>
        <item m="1" x="768"/>
        <item m="1" x="769"/>
        <item x="235"/>
        <item m="1" x="770"/>
        <item x="258"/>
        <item x="251"/>
        <item x="257"/>
        <item m="1" x="771"/>
        <item m="1" x="772"/>
        <item m="1" x="773"/>
        <item m="1" x="774"/>
        <item m="1" x="775"/>
        <item m="1" x="776"/>
        <item m="1" x="777"/>
        <item x="231"/>
        <item x="230"/>
        <item m="1" x="778"/>
        <item m="1" x="779"/>
        <item m="1" x="780"/>
        <item m="1" x="781"/>
        <item x="266"/>
        <item x="264"/>
        <item x="265"/>
        <item m="1" x="782"/>
        <item m="1" x="783"/>
        <item x="263"/>
        <item m="1" x="784"/>
        <item m="1" x="785"/>
        <item x="261"/>
        <item m="1" x="786"/>
        <item x="262"/>
        <item m="1" x="787"/>
        <item m="1" x="788"/>
        <item m="1" x="789"/>
        <item m="1" x="790"/>
        <item m="1" x="791"/>
        <item m="1" x="792"/>
        <item x="271"/>
        <item m="1" x="793"/>
        <item x="272"/>
        <item x="269"/>
        <item m="1" x="794"/>
        <item m="1" x="795"/>
        <item m="1" x="796"/>
        <item x="268"/>
        <item m="1" x="797"/>
        <item m="1" x="798"/>
        <item m="1" x="799"/>
        <item m="1" x="800"/>
        <item m="1" x="801"/>
        <item x="275"/>
        <item m="1" x="802"/>
        <item m="1" x="803"/>
        <item m="1" x="804"/>
        <item x="276"/>
        <item m="1" x="805"/>
        <item x="274"/>
        <item m="1" x="806"/>
        <item m="1" x="807"/>
        <item m="1" x="808"/>
        <item x="273"/>
        <item m="1" x="809"/>
        <item m="1" x="810"/>
        <item m="1" x="811"/>
        <item m="1" x="812"/>
        <item x="259"/>
        <item m="1" x="813"/>
        <item x="260"/>
        <item m="1" x="814"/>
        <item x="267"/>
        <item m="1" x="815"/>
        <item m="1" x="816"/>
        <item x="277"/>
        <item m="1" x="817"/>
        <item x="278"/>
        <item m="1" x="818"/>
        <item m="1" x="819"/>
        <item m="1" x="820"/>
        <item x="298"/>
        <item x="281"/>
        <item m="1" x="821"/>
        <item x="285"/>
        <item m="1" x="822"/>
        <item x="293"/>
        <item m="1" x="823"/>
        <item m="1" x="824"/>
        <item x="294"/>
        <item x="296"/>
        <item m="1" x="825"/>
        <item m="1" x="826"/>
        <item m="1" x="827"/>
        <item m="1" x="828"/>
        <item m="1" x="829"/>
        <item x="282"/>
        <item x="291"/>
        <item m="1" x="830"/>
        <item x="279"/>
        <item m="1" x="831"/>
        <item m="1" x="832"/>
        <item m="1" x="833"/>
        <item m="1" x="834"/>
        <item m="1" x="835"/>
        <item m="1" x="836"/>
        <item m="1" x="837"/>
        <item x="289"/>
        <item m="1" x="838"/>
        <item x="297"/>
        <item m="1" x="839"/>
        <item x="284"/>
        <item m="1" x="840"/>
        <item m="1" x="841"/>
        <item m="1" x="842"/>
        <item x="295"/>
        <item m="1" x="843"/>
        <item m="1" x="844"/>
        <item m="1" x="845"/>
        <item m="1" x="846"/>
        <item x="287"/>
        <item x="290"/>
        <item x="286"/>
        <item x="288"/>
        <item m="1" x="847"/>
        <item x="292"/>
        <item m="1" x="848"/>
        <item m="1" x="849"/>
        <item m="1" x="850"/>
        <item x="307"/>
        <item m="1" x="851"/>
        <item x="313"/>
        <item m="1" x="852"/>
        <item m="1" x="853"/>
        <item m="1" x="854"/>
        <item m="1" x="855"/>
        <item m="1" x="856"/>
        <item x="305"/>
        <item x="30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x="318"/>
        <item m="1" x="867"/>
        <item m="1" x="868"/>
        <item x="316"/>
        <item x="323"/>
        <item x="312"/>
        <item m="1" x="869"/>
        <item m="1" x="870"/>
        <item m="1" x="871"/>
        <item m="1" x="872"/>
        <item m="1" x="873"/>
        <item m="1" x="874"/>
        <item x="319"/>
        <item m="1" x="875"/>
        <item m="1" x="876"/>
        <item x="328"/>
        <item m="1" x="877"/>
        <item m="1" x="878"/>
        <item m="1" x="879"/>
        <item x="315"/>
        <item m="1" x="880"/>
        <item x="324"/>
        <item x="303"/>
        <item m="1" x="881"/>
        <item m="1" x="882"/>
        <item m="1" x="883"/>
        <item m="1" x="884"/>
        <item m="1" x="885"/>
        <item x="326"/>
        <item x="322"/>
        <item x="304"/>
        <item m="1" x="886"/>
        <item m="1" x="887"/>
        <item x="314"/>
        <item m="1" x="888"/>
        <item m="1" x="889"/>
        <item m="1" x="890"/>
        <item m="1" x="891"/>
        <item m="1" x="892"/>
        <item m="1" x="893"/>
        <item m="1" x="894"/>
        <item x="325"/>
        <item m="1" x="895"/>
        <item x="300"/>
        <item x="310"/>
        <item x="311"/>
        <item m="1" x="896"/>
        <item m="1" x="897"/>
        <item m="1" x="898"/>
        <item m="1" x="899"/>
        <item m="1" x="900"/>
        <item m="1" x="901"/>
        <item x="329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x="301"/>
        <item m="1" x="911"/>
        <item x="309"/>
        <item x="321"/>
        <item x="320"/>
        <item m="1" x="912"/>
        <item m="1" x="913"/>
        <item m="1" x="914"/>
        <item x="351"/>
        <item m="1" x="915"/>
        <item m="1" x="916"/>
        <item x="344"/>
        <item m="1" x="917"/>
        <item x="350"/>
        <item x="341"/>
        <item m="1" x="918"/>
        <item m="1" x="919"/>
        <item x="331"/>
        <item x="336"/>
        <item m="1" x="920"/>
        <item x="335"/>
        <item m="1" x="921"/>
        <item m="1" x="922"/>
        <item x="334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x="337"/>
        <item m="1" x="934"/>
        <item m="1" x="935"/>
        <item m="1" x="936"/>
        <item m="1" x="937"/>
        <item m="1" x="938"/>
        <item x="338"/>
        <item m="1" x="939"/>
        <item m="1" x="940"/>
        <item x="346"/>
        <item x="345"/>
        <item m="1" x="941"/>
        <item m="1" x="942"/>
        <item m="1" x="943"/>
        <item x="330"/>
        <item m="1" x="944"/>
        <item m="1" x="945"/>
        <item x="347"/>
        <item m="1" x="946"/>
        <item m="1" x="947"/>
        <item x="342"/>
        <item m="1" x="948"/>
        <item m="1" x="949"/>
        <item m="1" x="950"/>
        <item m="1" x="951"/>
        <item m="1" x="952"/>
        <item x="333"/>
        <item m="1" x="953"/>
        <item m="1" x="954"/>
        <item x="348"/>
        <item m="1" x="955"/>
        <item m="1" x="956"/>
        <item x="343"/>
        <item m="1" x="957"/>
        <item m="1" x="958"/>
        <item m="1" x="959"/>
        <item x="332"/>
        <item m="1" x="960"/>
        <item m="1" x="961"/>
        <item m="1" x="962"/>
        <item m="1" x="963"/>
        <item m="1" x="964"/>
        <item m="1" x="965"/>
        <item m="1" x="966"/>
        <item m="1" x="967"/>
        <item x="368"/>
        <item m="1" x="968"/>
        <item m="1" x="969"/>
        <item x="353"/>
        <item m="1" x="970"/>
        <item m="1" x="971"/>
        <item m="1" x="972"/>
        <item m="1" x="973"/>
        <item m="1" x="974"/>
        <item m="1" x="975"/>
        <item m="1" x="976"/>
        <item m="1" x="977"/>
        <item x="352"/>
        <item m="1" x="978"/>
        <item x="355"/>
        <item m="1" x="979"/>
        <item x="357"/>
        <item m="1" x="980"/>
        <item m="1" x="981"/>
        <item m="1" x="982"/>
        <item m="1" x="983"/>
        <item m="1" x="984"/>
        <item m="1" x="985"/>
        <item m="1" x="986"/>
        <item x="354"/>
        <item x="356"/>
        <item m="1" x="987"/>
        <item x="361"/>
        <item m="1" x="988"/>
        <item x="364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x="363"/>
        <item x="360"/>
        <item x="366"/>
        <item m="1" x="998"/>
        <item x="367"/>
        <item m="1" x="999"/>
        <item x="359"/>
        <item m="1" x="1000"/>
        <item m="1" x="1001"/>
        <item x="380"/>
        <item m="1" x="1002"/>
        <item m="1" x="1003"/>
        <item m="1" x="1004"/>
        <item m="1" x="1005"/>
        <item x="398"/>
        <item m="1" x="1006"/>
        <item x="371"/>
        <item x="399"/>
        <item x="381"/>
        <item x="384"/>
        <item x="382"/>
        <item x="389"/>
        <item m="1" x="1007"/>
        <item m="1" x="1008"/>
        <item m="1" x="1009"/>
        <item x="369"/>
        <item m="1" x="1010"/>
        <item m="1" x="1011"/>
        <item m="1" x="1012"/>
        <item m="1" x="1013"/>
        <item x="385"/>
        <item x="392"/>
        <item x="387"/>
        <item x="391"/>
        <item x="388"/>
        <item m="1" x="1014"/>
        <item m="1" x="1015"/>
        <item m="1" x="1016"/>
        <item x="397"/>
        <item m="1" x="1017"/>
        <item x="379"/>
        <item m="1" x="1018"/>
        <item m="1" x="1019"/>
        <item x="393"/>
        <item x="383"/>
        <item x="372"/>
        <item x="396"/>
        <item x="370"/>
        <item x="378"/>
        <item m="1" x="1020"/>
        <item m="1" x="1021"/>
        <item m="1" x="1022"/>
        <item m="1" x="1023"/>
        <item m="1" x="1024"/>
        <item x="373"/>
        <item x="390"/>
        <item x="377"/>
        <item x="375"/>
        <item x="376"/>
        <item x="402"/>
        <item x="403"/>
        <item x="406"/>
        <item x="404"/>
        <item x="407"/>
        <item x="410"/>
        <item x="409"/>
        <item x="405"/>
        <item x="401"/>
        <item x="11"/>
        <item x="13"/>
        <item x="22"/>
        <item x="29"/>
        <item x="41"/>
        <item x="43"/>
        <item x="60"/>
        <item x="69"/>
        <item x="78"/>
        <item x="83"/>
        <item x="85"/>
        <item x="94"/>
        <item x="107"/>
        <item x="113"/>
        <item x="116"/>
        <item x="122"/>
        <item x="133"/>
        <item x="135"/>
        <item x="142"/>
        <item x="147"/>
        <item x="163"/>
        <item x="173"/>
        <item x="184"/>
        <item x="193"/>
        <item x="197"/>
        <item x="199"/>
        <item x="214"/>
        <item x="216"/>
        <item x="219"/>
        <item x="221"/>
        <item x="222"/>
        <item x="229"/>
        <item x="243"/>
        <item x="250"/>
        <item x="270"/>
        <item x="283"/>
        <item x="299"/>
        <item x="302"/>
        <item x="308"/>
        <item x="317"/>
        <item x="327"/>
        <item x="339"/>
        <item x="340"/>
        <item x="349"/>
        <item x="358"/>
        <item x="362"/>
        <item x="365"/>
        <item x="374"/>
        <item x="386"/>
        <item x="394"/>
        <item x="395"/>
        <item x="400"/>
        <item x="408"/>
        <item t="default"/>
      </items>
    </pivotField>
    <pivotField compact="0" showAll="0">
      <items count="81">
        <item x="14"/>
        <item x="17"/>
        <item x="0"/>
        <item x="56"/>
        <item x="5"/>
        <item x="13"/>
        <item m="1" x="62"/>
        <item x="22"/>
        <item x="18"/>
        <item x="10"/>
        <item x="11"/>
        <item x="27"/>
        <item x="3"/>
        <item x="12"/>
        <item x="31"/>
        <item x="16"/>
        <item m="1" x="63"/>
        <item x="6"/>
        <item x="15"/>
        <item x="7"/>
        <item x="8"/>
        <item x="4"/>
        <item x="2"/>
        <item m="1" x="64"/>
        <item m="1" x="65"/>
        <item x="53"/>
        <item x="21"/>
        <item x="39"/>
        <item x="54"/>
        <item x="1"/>
        <item x="23"/>
        <item x="30"/>
        <item m="1" x="66"/>
        <item x="41"/>
        <item x="25"/>
        <item x="28"/>
        <item x="35"/>
        <item m="1" x="67"/>
        <item x="29"/>
        <item x="9"/>
        <item x="20"/>
        <item m="1" x="68"/>
        <item x="19"/>
        <item m="1" x="69"/>
        <item x="60"/>
        <item x="24"/>
        <item m="1" x="70"/>
        <item x="26"/>
        <item x="43"/>
        <item m="1" x="71"/>
        <item m="1" x="72"/>
        <item x="34"/>
        <item x="33"/>
        <item x="50"/>
        <item x="32"/>
        <item x="38"/>
        <item x="36"/>
        <item x="49"/>
        <item x="55"/>
        <item m="1" x="73"/>
        <item x="46"/>
        <item x="45"/>
        <item x="42"/>
        <item x="47"/>
        <item x="44"/>
        <item x="48"/>
        <item x="40"/>
        <item m="1" x="74"/>
        <item m="1" x="75"/>
        <item m="1" x="76"/>
        <item x="51"/>
        <item x="52"/>
        <item x="58"/>
        <item x="57"/>
        <item m="1" x="77"/>
        <item m="1" x="78"/>
        <item x="37"/>
        <item m="1" x="79"/>
        <item x="61"/>
        <item x="59"/>
        <item t="default"/>
      </items>
    </pivotField>
    <pivotField compact="0" showAll="0">
      <items count="21">
        <item x="8"/>
        <item x="1"/>
        <item x="6"/>
        <item x="2"/>
        <item x="10"/>
        <item x="4"/>
        <item x="0"/>
        <item x="5"/>
        <item x="11"/>
        <item x="12"/>
        <item x="14"/>
        <item x="15"/>
        <item x="13"/>
        <item x="18"/>
        <item x="17"/>
        <item x="16"/>
        <item x="19"/>
        <item x="3"/>
        <item x="7"/>
        <item x="9"/>
        <item t="default"/>
      </items>
    </pivotField>
    <pivotField compact="0" showAll="0">
      <items count="53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7"/>
        <item x="15"/>
        <item x="12"/>
        <item x="49"/>
        <item x="38"/>
        <item x="19"/>
        <item x="9"/>
        <item x="21"/>
        <item x="40"/>
        <item x="27"/>
        <item x="28"/>
        <item x="47"/>
        <item x="30"/>
        <item x="20"/>
        <item x="29"/>
        <item x="32"/>
        <item x="45"/>
        <item x="46"/>
        <item x="51"/>
        <item x="39"/>
        <item x="50"/>
        <item x="18"/>
        <item x="48"/>
        <item x="10"/>
        <item x="23"/>
        <item x="24"/>
        <item x="25"/>
        <item x="26"/>
        <item x="31"/>
        <item x="33"/>
        <item x="36"/>
        <item x="37"/>
        <item x="41"/>
        <item x="42"/>
        <item x="43"/>
        <item x="44"/>
        <item t="default"/>
      </items>
    </pivotField>
    <pivotField compact="0" showAll="0">
      <items count="495">
        <item x="2"/>
        <item x="29"/>
        <item x="12"/>
        <item x="15"/>
        <item x="22"/>
        <item x="36"/>
        <item x="4"/>
        <item x="38"/>
        <item x="41"/>
        <item x="13"/>
        <item x="40"/>
        <item x="28"/>
        <item x="23"/>
        <item x="6"/>
        <item x="7"/>
        <item x="39"/>
        <item x="8"/>
        <item x="35"/>
        <item x="32"/>
        <item x="119"/>
        <item x="33"/>
        <item x="37"/>
        <item x="16"/>
        <item x="17"/>
        <item x="20"/>
        <item x="18"/>
        <item x="19"/>
        <item x="0"/>
        <item x="5"/>
        <item x="10"/>
        <item x="26"/>
        <item x="27"/>
        <item x="126"/>
        <item x="54"/>
        <item x="42"/>
        <item x="81"/>
        <item x="77"/>
        <item x="82"/>
        <item x="49"/>
        <item x="52"/>
        <item x="74"/>
        <item x="47"/>
        <item x="61"/>
        <item x="46"/>
        <item x="53"/>
        <item x="63"/>
        <item x="89"/>
        <item x="67"/>
        <item x="45"/>
        <item x="58"/>
        <item x="65"/>
        <item x="62"/>
        <item x="78"/>
        <item x="66"/>
        <item x="59"/>
        <item x="57"/>
        <item x="71"/>
        <item x="56"/>
        <item x="235"/>
        <item x="83"/>
        <item x="79"/>
        <item x="50"/>
        <item x="75"/>
        <item x="44"/>
        <item x="76"/>
        <item x="72"/>
        <item x="60"/>
        <item x="69"/>
        <item x="51"/>
        <item x="97"/>
        <item x="118"/>
        <item x="94"/>
        <item x="93"/>
        <item x="100"/>
        <item x="115"/>
        <item x="92"/>
        <item x="116"/>
        <item x="105"/>
        <item x="86"/>
        <item x="101"/>
        <item x="88"/>
        <item x="108"/>
        <item x="113"/>
        <item x="96"/>
        <item x="109"/>
        <item x="110"/>
        <item x="117"/>
        <item x="87"/>
        <item x="103"/>
        <item x="104"/>
        <item x="120"/>
        <item x="122"/>
        <item x="453"/>
        <item x="121"/>
        <item x="90"/>
        <item x="107"/>
        <item x="142"/>
        <item x="131"/>
        <item x="146"/>
        <item x="145"/>
        <item x="129"/>
        <item x="137"/>
        <item x="138"/>
        <item x="127"/>
        <item x="136"/>
        <item x="134"/>
        <item x="144"/>
        <item x="133"/>
        <item x="143"/>
        <item x="141"/>
        <item x="124"/>
        <item x="139"/>
        <item x="148"/>
        <item x="147"/>
        <item x="193"/>
        <item x="164"/>
        <item x="189"/>
        <item x="163"/>
        <item x="214"/>
        <item x="162"/>
        <item x="165"/>
        <item x="216"/>
        <item x="179"/>
        <item x="178"/>
        <item x="190"/>
        <item x="198"/>
        <item x="223"/>
        <item x="215"/>
        <item x="194"/>
        <item x="173"/>
        <item x="149"/>
        <item x="209"/>
        <item x="185"/>
        <item x="206"/>
        <item x="159"/>
        <item x="157"/>
        <item x="166"/>
        <item x="186"/>
        <item x="180"/>
        <item x="195"/>
        <item x="210"/>
        <item x="168"/>
        <item x="188"/>
        <item x="175"/>
        <item x="218"/>
        <item x="212"/>
        <item x="181"/>
        <item x="174"/>
        <item x="154"/>
        <item x="199"/>
        <item x="225"/>
        <item x="176"/>
        <item x="219"/>
        <item x="201"/>
        <item x="200"/>
        <item x="196"/>
        <item x="153"/>
        <item x="187"/>
        <item x="205"/>
        <item x="192"/>
        <item x="211"/>
        <item x="170"/>
        <item x="202"/>
        <item x="191"/>
        <item x="169"/>
        <item x="171"/>
        <item x="203"/>
        <item x="239"/>
        <item x="221"/>
        <item x="197"/>
        <item x="220"/>
        <item x="213"/>
        <item x="155"/>
        <item x="172"/>
        <item x="450"/>
        <item x="177"/>
        <item x="204"/>
        <item x="150"/>
        <item x="156"/>
        <item x="242"/>
        <item x="228"/>
        <item x="232"/>
        <item x="234"/>
        <item x="454"/>
        <item x="246"/>
        <item x="233"/>
        <item x="386"/>
        <item x="460"/>
        <item x="244"/>
        <item x="238"/>
        <item x="229"/>
        <item x="231"/>
        <item x="227"/>
        <item x="236"/>
        <item x="237"/>
        <item x="245"/>
        <item x="334"/>
        <item x="241"/>
        <item x="255"/>
        <item x="259"/>
        <item x="267"/>
        <item x="271"/>
        <item x="268"/>
        <item x="265"/>
        <item x="266"/>
        <item x="252"/>
        <item x="249"/>
        <item x="269"/>
        <item x="270"/>
        <item x="251"/>
        <item x="256"/>
        <item x="248"/>
        <item x="257"/>
        <item x="275"/>
        <item x="296"/>
        <item x="288"/>
        <item x="289"/>
        <item x="282"/>
        <item x="285"/>
        <item x="280"/>
        <item x="278"/>
        <item x="286"/>
        <item x="276"/>
        <item x="287"/>
        <item x="336"/>
        <item x="295"/>
        <item x="291"/>
        <item x="284"/>
        <item x="293"/>
        <item x="294"/>
        <item x="207"/>
        <item x="277"/>
        <item x="290"/>
        <item x="274"/>
        <item x="273"/>
        <item x="303"/>
        <item x="304"/>
        <item x="300"/>
        <item x="301"/>
        <item x="309"/>
        <item x="310"/>
        <item x="308"/>
        <item x="307"/>
        <item x="313"/>
        <item x="314"/>
        <item x="315"/>
        <item x="312"/>
        <item x="311"/>
        <item x="466"/>
        <item x="374"/>
        <item x="298"/>
        <item x="299"/>
        <item x="305"/>
        <item x="372"/>
        <item x="316"/>
        <item x="317"/>
        <item x="351"/>
        <item x="341"/>
        <item x="344"/>
        <item x="343"/>
        <item x="342"/>
        <item x="347"/>
        <item x="476"/>
        <item x="322"/>
        <item x="350"/>
        <item x="349"/>
        <item x="325"/>
        <item x="324"/>
        <item x="348"/>
        <item x="321"/>
        <item x="319"/>
        <item x="326"/>
        <item x="320"/>
        <item x="337"/>
        <item x="333"/>
        <item x="345"/>
        <item x="331"/>
        <item x="332"/>
        <item x="329"/>
        <item x="330"/>
        <item x="340"/>
        <item x="346"/>
        <item x="359"/>
        <item x="361"/>
        <item x="31"/>
        <item x="358"/>
        <item x="360"/>
        <item x="383"/>
        <item x="371"/>
        <item x="391"/>
        <item x="369"/>
        <item x="376"/>
        <item x="365"/>
        <item x="357"/>
        <item x="14"/>
        <item x="382"/>
        <item x="368"/>
        <item x="378"/>
        <item x="366"/>
        <item x="380"/>
        <item x="375"/>
        <item x="355"/>
        <item x="367"/>
        <item x="379"/>
        <item x="352"/>
        <item x="364"/>
        <item x="384"/>
        <item x="353"/>
        <item x="363"/>
        <item x="373"/>
        <item x="410"/>
        <item x="400"/>
        <item x="408"/>
        <item x="399"/>
        <item x="411"/>
        <item x="493"/>
        <item x="389"/>
        <item x="405"/>
        <item x="457"/>
        <item x="390"/>
        <item x="392"/>
        <item x="404"/>
        <item x="385"/>
        <item x="395"/>
        <item x="406"/>
        <item x="401"/>
        <item x="388"/>
        <item x="407"/>
        <item x="402"/>
        <item x="403"/>
        <item x="387"/>
        <item x="432"/>
        <item x="428"/>
        <item x="414"/>
        <item x="412"/>
        <item x="413"/>
        <item x="417"/>
        <item x="430"/>
        <item x="230"/>
        <item x="416"/>
        <item x="418"/>
        <item x="422"/>
        <item x="425"/>
        <item x="424"/>
        <item x="433"/>
        <item x="421"/>
        <item x="426"/>
        <item x="451"/>
        <item x="437"/>
        <item x="471"/>
        <item x="436"/>
        <item x="262"/>
        <item x="452"/>
        <item x="456"/>
        <item x="448"/>
        <item x="449"/>
        <item x="462"/>
        <item x="486"/>
        <item x="446"/>
        <item x="434"/>
        <item x="465"/>
        <item x="459"/>
        <item x="464"/>
        <item x="467"/>
        <item x="438"/>
        <item x="470"/>
        <item x="435"/>
        <item x="461"/>
        <item x="439"/>
        <item x="463"/>
        <item x="444"/>
        <item x="445"/>
        <item x="442"/>
        <item x="478"/>
        <item x="475"/>
        <item x="480"/>
        <item x="481"/>
        <item x="483"/>
        <item x="485"/>
        <item x="488"/>
        <item x="487"/>
        <item x="491"/>
        <item x="492"/>
        <item x="474"/>
        <item x="1"/>
        <item x="3"/>
        <item x="9"/>
        <item x="11"/>
        <item x="21"/>
        <item x="24"/>
        <item x="25"/>
        <item x="30"/>
        <item x="34"/>
        <item x="43"/>
        <item x="48"/>
        <item x="55"/>
        <item x="64"/>
        <item x="68"/>
        <item x="70"/>
        <item x="73"/>
        <item x="80"/>
        <item x="84"/>
        <item x="85"/>
        <item x="91"/>
        <item x="95"/>
        <item x="98"/>
        <item x="99"/>
        <item x="102"/>
        <item x="106"/>
        <item x="111"/>
        <item x="112"/>
        <item x="114"/>
        <item x="123"/>
        <item x="125"/>
        <item x="128"/>
        <item x="130"/>
        <item x="132"/>
        <item x="135"/>
        <item x="140"/>
        <item x="151"/>
        <item x="152"/>
        <item x="158"/>
        <item x="160"/>
        <item x="161"/>
        <item x="167"/>
        <item x="182"/>
        <item x="183"/>
        <item x="184"/>
        <item x="208"/>
        <item x="217"/>
        <item x="222"/>
        <item x="224"/>
        <item x="226"/>
        <item x="240"/>
        <item x="243"/>
        <item x="247"/>
        <item x="250"/>
        <item x="253"/>
        <item x="254"/>
        <item x="258"/>
        <item x="260"/>
        <item x="261"/>
        <item x="263"/>
        <item x="264"/>
        <item x="272"/>
        <item x="279"/>
        <item x="281"/>
        <item x="283"/>
        <item x="292"/>
        <item x="297"/>
        <item x="302"/>
        <item x="306"/>
        <item x="318"/>
        <item x="323"/>
        <item x="327"/>
        <item x="328"/>
        <item x="335"/>
        <item x="338"/>
        <item x="339"/>
        <item x="354"/>
        <item x="356"/>
        <item x="362"/>
        <item x="370"/>
        <item x="377"/>
        <item x="381"/>
        <item x="393"/>
        <item x="394"/>
        <item x="396"/>
        <item x="397"/>
        <item x="398"/>
        <item x="409"/>
        <item x="415"/>
        <item x="419"/>
        <item x="420"/>
        <item x="423"/>
        <item x="427"/>
        <item x="429"/>
        <item x="431"/>
        <item x="440"/>
        <item x="441"/>
        <item x="443"/>
        <item x="447"/>
        <item x="455"/>
        <item x="458"/>
        <item x="468"/>
        <item x="469"/>
        <item x="472"/>
        <item x="473"/>
        <item x="477"/>
        <item x="479"/>
        <item x="482"/>
        <item x="484"/>
        <item x="489"/>
        <item x="490"/>
        <item t="default"/>
      </items>
    </pivotField>
    <pivotField axis="axisPage" compact="0" multipleItemSelectionAllowed="1" showAll="0">
      <items count="57">
        <item h="1" m="1" x="48"/>
        <item h="1" m="1" x="45"/>
        <item h="1" m="1" x="40"/>
        <item h="1" m="1" x="33"/>
        <item h="1" m="1" x="50"/>
        <item h="1" m="1" x="54"/>
        <item h="1" m="1" x="28"/>
        <item h="1" m="1" x="31"/>
        <item h="1" m="1" x="44"/>
        <item h="1" m="1" x="26"/>
        <item h="1" m="1" x="47"/>
        <item h="1" m="1" x="49"/>
        <item h="1" m="1" x="52"/>
        <item h="1" m="1" x="32"/>
        <item h="1" m="1" x="39"/>
        <item h="1" m="1" x="29"/>
        <item h="1" m="1" x="35"/>
        <item h="1" m="1" x="43"/>
        <item h="1" m="1" x="51"/>
        <item h="1" m="1" x="55"/>
        <item h="1" m="1" x="27"/>
        <item h="1" m="1" x="37"/>
        <item h="1" m="1" x="41"/>
        <item h="1" m="1" x="36"/>
        <item h="1" m="1" x="42"/>
        <item h="1" m="1" x="53"/>
        <item h="1" m="1" x="46"/>
        <item h="1" m="1" x="30"/>
        <item h="1" m="1" x="34"/>
        <item h="1" m="1" x="38"/>
        <item x="20"/>
        <item x="21"/>
        <item x="5"/>
        <item x="10"/>
        <item x="11"/>
        <item x="0"/>
        <item x="14"/>
        <item x="16"/>
        <item x="2"/>
        <item x="12"/>
        <item x="8"/>
        <item x="6"/>
        <item x="15"/>
        <item x="19"/>
        <item x="17"/>
        <item x="3"/>
        <item x="7"/>
        <item x="13"/>
        <item h="1" x="9"/>
        <item h="1" x="4"/>
        <item h="1" x="18"/>
        <item h="1" x="23"/>
        <item h="1" x="1"/>
        <item h="1" x="25"/>
        <item h="1" x="22"/>
        <item h="1" x="24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axis="axisCol" compact="0" showAll="0">
      <items count="7">
        <item x="0"/>
        <item x="4"/>
        <item x="2"/>
        <item x="5"/>
        <item x="1"/>
        <item x="3"/>
        <item t="default"/>
      </items>
    </pivotField>
    <pivotField compact="0" showAll="0">
      <items count="409">
        <item x="29"/>
        <item x="1"/>
        <item x="38"/>
        <item x="11"/>
        <item x="14"/>
        <item x="21"/>
        <item x="35"/>
        <item x="37"/>
        <item x="41"/>
        <item x="12"/>
        <item x="42"/>
        <item x="40"/>
        <item x="28"/>
        <item x="22"/>
        <item x="5"/>
        <item x="23"/>
        <item x="8"/>
        <item x="6"/>
        <item x="39"/>
        <item x="7"/>
        <item x="31"/>
        <item x="32"/>
        <item x="36"/>
        <item x="15"/>
        <item x="16"/>
        <item x="19"/>
        <item x="17"/>
        <item x="27"/>
        <item x="18"/>
        <item x="0"/>
        <item x="2"/>
        <item x="4"/>
        <item x="9"/>
        <item x="25"/>
        <item x="26"/>
        <item x="44"/>
        <item x="81"/>
        <item x="76"/>
        <item x="82"/>
        <item x="51"/>
        <item x="54"/>
        <item x="73"/>
        <item x="49"/>
        <item x="61"/>
        <item x="80"/>
        <item x="67"/>
        <item x="48"/>
        <item x="55"/>
        <item x="63"/>
        <item x="66"/>
        <item x="47"/>
        <item x="58"/>
        <item x="64"/>
        <item x="62"/>
        <item x="77"/>
        <item x="65"/>
        <item x="57"/>
        <item x="70"/>
        <item x="56"/>
        <item x="83"/>
        <item x="78"/>
        <item x="52"/>
        <item x="74"/>
        <item x="46"/>
        <item x="75"/>
        <item x="71"/>
        <item x="60"/>
        <item x="68"/>
        <item x="53"/>
        <item x="102"/>
        <item x="107"/>
        <item x="93"/>
        <item x="92"/>
        <item x="97"/>
        <item x="109"/>
        <item x="110"/>
        <item x="87"/>
        <item x="91"/>
        <item x="89"/>
        <item x="103"/>
        <item x="90"/>
        <item x="108"/>
        <item x="94"/>
        <item x="104"/>
        <item x="105"/>
        <item x="88"/>
        <item x="99"/>
        <item x="98"/>
        <item x="100"/>
        <item x="112"/>
        <item x="114"/>
        <item x="113"/>
        <item x="101"/>
        <item x="133"/>
        <item x="122"/>
        <item x="137"/>
        <item x="136"/>
        <item x="119"/>
        <item x="120"/>
        <item x="129"/>
        <item x="130"/>
        <item x="117"/>
        <item x="116"/>
        <item x="128"/>
        <item x="126"/>
        <item x="135"/>
        <item x="134"/>
        <item x="124"/>
        <item x="131"/>
        <item x="186"/>
        <item x="173"/>
        <item x="148"/>
        <item x="170"/>
        <item x="195"/>
        <item x="147"/>
        <item x="198"/>
        <item x="163"/>
        <item x="162"/>
        <item x="171"/>
        <item x="179"/>
        <item x="174"/>
        <item x="203"/>
        <item x="196"/>
        <item x="175"/>
        <item x="157"/>
        <item x="138"/>
        <item x="189"/>
        <item x="167"/>
        <item x="185"/>
        <item x="144"/>
        <item x="146"/>
        <item x="143"/>
        <item x="149"/>
        <item x="164"/>
        <item x="154"/>
        <item x="190"/>
        <item x="151"/>
        <item x="169"/>
        <item x="159"/>
        <item x="193"/>
        <item x="158"/>
        <item x="139"/>
        <item x="180"/>
        <item x="205"/>
        <item x="160"/>
        <item x="199"/>
        <item x="181"/>
        <item x="177"/>
        <item x="192"/>
        <item x="168"/>
        <item x="184"/>
        <item x="172"/>
        <item x="191"/>
        <item x="153"/>
        <item x="152"/>
        <item x="155"/>
        <item x="182"/>
        <item x="201"/>
        <item x="178"/>
        <item x="200"/>
        <item x="194"/>
        <item x="141"/>
        <item x="156"/>
        <item x="161"/>
        <item x="140"/>
        <item x="183"/>
        <item x="142"/>
        <item x="215"/>
        <item x="210"/>
        <item x="211"/>
        <item x="218"/>
        <item x="216"/>
        <item x="208"/>
        <item x="209"/>
        <item x="207"/>
        <item x="212"/>
        <item x="213"/>
        <item x="217"/>
        <item x="222"/>
        <item x="224"/>
        <item x="233"/>
        <item x="230"/>
        <item x="228"/>
        <item x="231"/>
        <item x="232"/>
        <item x="223"/>
        <item x="220"/>
        <item x="238"/>
        <item x="243"/>
        <item x="260"/>
        <item x="241"/>
        <item x="245"/>
        <item x="253"/>
        <item x="254"/>
        <item x="247"/>
        <item x="250"/>
        <item x="244"/>
        <item x="251"/>
        <item x="242"/>
        <item x="239"/>
        <item x="252"/>
        <item x="259"/>
        <item x="256"/>
        <item x="249"/>
        <item x="257"/>
        <item x="237"/>
        <item x="240"/>
        <item x="255"/>
        <item x="261"/>
        <item x="236"/>
        <item x="235"/>
        <item x="269"/>
        <item x="268"/>
        <item x="266"/>
        <item x="264"/>
        <item x="265"/>
        <item x="274"/>
        <item x="275"/>
        <item x="272"/>
        <item x="271"/>
        <item x="278"/>
        <item x="279"/>
        <item x="277"/>
        <item x="276"/>
        <item x="262"/>
        <item x="263"/>
        <item x="270"/>
        <item x="280"/>
        <item x="281"/>
        <item x="302"/>
        <item x="297"/>
        <item x="299"/>
        <item x="285"/>
        <item x="301"/>
        <item x="300"/>
        <item x="282"/>
        <item x="293"/>
        <item x="283"/>
        <item x="287"/>
        <item x="284"/>
        <item x="291"/>
        <item x="298"/>
        <item x="290"/>
        <item x="294"/>
        <item x="289"/>
        <item x="292"/>
        <item x="296"/>
        <item x="310"/>
        <item x="316"/>
        <item x="308"/>
        <item x="309"/>
        <item x="321"/>
        <item x="319"/>
        <item x="326"/>
        <item x="315"/>
        <item x="322"/>
        <item x="331"/>
        <item x="318"/>
        <item x="327"/>
        <item x="306"/>
        <item x="329"/>
        <item x="325"/>
        <item x="307"/>
        <item x="317"/>
        <item x="328"/>
        <item x="303"/>
        <item x="313"/>
        <item x="314"/>
        <item x="332"/>
        <item x="304"/>
        <item x="312"/>
        <item x="324"/>
        <item x="323"/>
        <item x="354"/>
        <item x="347"/>
        <item x="353"/>
        <item x="344"/>
        <item x="334"/>
        <item x="339"/>
        <item x="338"/>
        <item x="337"/>
        <item x="340"/>
        <item x="341"/>
        <item x="349"/>
        <item x="348"/>
        <item x="333"/>
        <item x="350"/>
        <item x="345"/>
        <item x="336"/>
        <item x="351"/>
        <item x="346"/>
        <item x="335"/>
        <item x="367"/>
        <item x="355"/>
        <item x="357"/>
        <item x="356"/>
        <item x="358"/>
        <item x="363"/>
        <item x="365"/>
        <item x="364"/>
        <item x="362"/>
        <item x="361"/>
        <item x="379"/>
        <item x="397"/>
        <item x="370"/>
        <item x="398"/>
        <item x="380"/>
        <item x="383"/>
        <item x="381"/>
        <item x="388"/>
        <item x="368"/>
        <item x="384"/>
        <item x="391"/>
        <item x="386"/>
        <item x="390"/>
        <item x="387"/>
        <item x="396"/>
        <item x="378"/>
        <item x="392"/>
        <item x="382"/>
        <item x="371"/>
        <item x="395"/>
        <item x="369"/>
        <item x="372"/>
        <item x="389"/>
        <item x="376"/>
        <item x="374"/>
        <item x="400"/>
        <item x="401"/>
        <item x="402"/>
        <item x="404"/>
        <item x="407"/>
        <item x="406"/>
        <item x="399"/>
        <item x="3"/>
        <item x="10"/>
        <item x="13"/>
        <item x="20"/>
        <item x="24"/>
        <item x="30"/>
        <item x="33"/>
        <item x="34"/>
        <item x="43"/>
        <item x="45"/>
        <item x="50"/>
        <item x="59"/>
        <item x="69"/>
        <item x="72"/>
        <item x="79"/>
        <item x="84"/>
        <item x="85"/>
        <item x="86"/>
        <item x="95"/>
        <item x="96"/>
        <item x="106"/>
        <item x="111"/>
        <item x="115"/>
        <item x="118"/>
        <item x="121"/>
        <item x="123"/>
        <item x="125"/>
        <item x="127"/>
        <item x="132"/>
        <item x="145"/>
        <item x="150"/>
        <item x="165"/>
        <item x="166"/>
        <item x="176"/>
        <item x="187"/>
        <item x="188"/>
        <item x="197"/>
        <item x="202"/>
        <item x="204"/>
        <item x="206"/>
        <item x="214"/>
        <item x="219"/>
        <item x="221"/>
        <item x="225"/>
        <item x="226"/>
        <item x="227"/>
        <item x="229"/>
        <item x="234"/>
        <item x="246"/>
        <item x="248"/>
        <item x="258"/>
        <item x="267"/>
        <item x="273"/>
        <item x="286"/>
        <item x="288"/>
        <item x="295"/>
        <item x="305"/>
        <item x="311"/>
        <item x="320"/>
        <item x="330"/>
        <item x="342"/>
        <item x="343"/>
        <item x="352"/>
        <item x="359"/>
        <item x="360"/>
        <item x="366"/>
        <item x="373"/>
        <item x="375"/>
        <item x="377"/>
        <item x="385"/>
        <item x="393"/>
        <item x="394"/>
        <item x="403"/>
        <item x="405"/>
        <item t="default"/>
      </items>
    </pivotField>
    <pivotField compact="0" showAll="0">
      <items count="381">
        <item x="25"/>
        <item x="1"/>
        <item x="33"/>
        <item x="11"/>
        <item x="13"/>
        <item x="19"/>
        <item x="30"/>
        <item x="32"/>
        <item x="36"/>
        <item x="12"/>
        <item x="37"/>
        <item x="35"/>
        <item x="24"/>
        <item x="20"/>
        <item x="5"/>
        <item x="8"/>
        <item x="6"/>
        <item x="34"/>
        <item x="7"/>
        <item x="26"/>
        <item x="27"/>
        <item x="31"/>
        <item x="14"/>
        <item x="15"/>
        <item x="18"/>
        <item x="16"/>
        <item x="23"/>
        <item x="17"/>
        <item x="0"/>
        <item x="2"/>
        <item x="4"/>
        <item x="9"/>
        <item x="21"/>
        <item x="22"/>
        <item x="38"/>
        <item x="74"/>
        <item x="69"/>
        <item x="75"/>
        <item x="45"/>
        <item x="48"/>
        <item x="66"/>
        <item x="43"/>
        <item x="55"/>
        <item x="73"/>
        <item x="42"/>
        <item x="49"/>
        <item x="57"/>
        <item x="60"/>
        <item x="41"/>
        <item x="52"/>
        <item x="58"/>
        <item x="56"/>
        <item x="70"/>
        <item x="59"/>
        <item x="51"/>
        <item x="63"/>
        <item x="50"/>
        <item x="76"/>
        <item x="71"/>
        <item x="46"/>
        <item x="67"/>
        <item x="40"/>
        <item x="68"/>
        <item x="64"/>
        <item x="54"/>
        <item x="61"/>
        <item x="47"/>
        <item x="94"/>
        <item x="99"/>
        <item x="85"/>
        <item x="84"/>
        <item x="89"/>
        <item x="101"/>
        <item x="102"/>
        <item x="79"/>
        <item x="83"/>
        <item x="81"/>
        <item x="95"/>
        <item x="82"/>
        <item x="100"/>
        <item x="86"/>
        <item x="96"/>
        <item x="97"/>
        <item x="80"/>
        <item x="91"/>
        <item x="90"/>
        <item x="92"/>
        <item x="103"/>
        <item x="105"/>
        <item x="104"/>
        <item x="93"/>
        <item x="120"/>
        <item x="111"/>
        <item x="124"/>
        <item x="123"/>
        <item x="108"/>
        <item x="109"/>
        <item x="117"/>
        <item x="118"/>
        <item x="107"/>
        <item x="106"/>
        <item x="116"/>
        <item x="114"/>
        <item x="122"/>
        <item x="121"/>
        <item x="112"/>
        <item x="119"/>
        <item x="170"/>
        <item x="158"/>
        <item x="133"/>
        <item x="155"/>
        <item x="179"/>
        <item x="132"/>
        <item x="182"/>
        <item x="148"/>
        <item x="147"/>
        <item x="156"/>
        <item x="163"/>
        <item x="159"/>
        <item x="187"/>
        <item x="180"/>
        <item x="160"/>
        <item x="142"/>
        <item x="125"/>
        <item x="173"/>
        <item x="152"/>
        <item x="169"/>
        <item x="131"/>
        <item x="130"/>
        <item x="134"/>
        <item x="149"/>
        <item x="139"/>
        <item x="174"/>
        <item x="136"/>
        <item x="154"/>
        <item x="144"/>
        <item x="177"/>
        <item x="143"/>
        <item x="126"/>
        <item x="164"/>
        <item x="189"/>
        <item x="145"/>
        <item x="183"/>
        <item x="165"/>
        <item x="161"/>
        <item x="176"/>
        <item x="153"/>
        <item x="168"/>
        <item x="157"/>
        <item x="175"/>
        <item x="138"/>
        <item x="137"/>
        <item x="140"/>
        <item x="166"/>
        <item x="185"/>
        <item x="162"/>
        <item x="184"/>
        <item x="178"/>
        <item x="128"/>
        <item x="141"/>
        <item x="146"/>
        <item x="127"/>
        <item x="167"/>
        <item x="129"/>
        <item x="199"/>
        <item x="194"/>
        <item x="195"/>
        <item x="202"/>
        <item x="200"/>
        <item x="192"/>
        <item x="193"/>
        <item x="191"/>
        <item x="196"/>
        <item x="197"/>
        <item x="201"/>
        <item x="205"/>
        <item x="207"/>
        <item x="216"/>
        <item x="213"/>
        <item x="211"/>
        <item x="214"/>
        <item x="215"/>
        <item x="206"/>
        <item x="203"/>
        <item x="221"/>
        <item x="240"/>
        <item x="223"/>
        <item x="226"/>
        <item x="234"/>
        <item x="235"/>
        <item x="228"/>
        <item x="231"/>
        <item x="225"/>
        <item x="232"/>
        <item x="224"/>
        <item x="233"/>
        <item x="239"/>
        <item x="237"/>
        <item x="230"/>
        <item x="238"/>
        <item x="220"/>
        <item x="222"/>
        <item x="236"/>
        <item x="241"/>
        <item x="219"/>
        <item x="218"/>
        <item x="248"/>
        <item x="247"/>
        <item x="244"/>
        <item x="245"/>
        <item x="253"/>
        <item x="254"/>
        <item x="251"/>
        <item x="250"/>
        <item x="257"/>
        <item x="258"/>
        <item x="256"/>
        <item x="255"/>
        <item x="242"/>
        <item x="243"/>
        <item x="249"/>
        <item x="259"/>
        <item x="260"/>
        <item x="279"/>
        <item x="274"/>
        <item x="276"/>
        <item x="264"/>
        <item x="278"/>
        <item x="277"/>
        <item x="261"/>
        <item x="262"/>
        <item x="266"/>
        <item x="263"/>
        <item x="270"/>
        <item x="275"/>
        <item x="269"/>
        <item x="272"/>
        <item x="268"/>
        <item x="271"/>
        <item x="273"/>
        <item x="287"/>
        <item x="292"/>
        <item x="285"/>
        <item x="286"/>
        <item x="296"/>
        <item x="295"/>
        <item x="301"/>
        <item x="291"/>
        <item x="297"/>
        <item x="306"/>
        <item x="294"/>
        <item x="302"/>
        <item x="283"/>
        <item x="304"/>
        <item x="300"/>
        <item x="284"/>
        <item x="293"/>
        <item x="303"/>
        <item x="280"/>
        <item x="289"/>
        <item x="290"/>
        <item x="307"/>
        <item x="281"/>
        <item x="288"/>
        <item x="299"/>
        <item x="298"/>
        <item x="329"/>
        <item x="322"/>
        <item x="328"/>
        <item x="319"/>
        <item x="309"/>
        <item x="314"/>
        <item x="313"/>
        <item x="312"/>
        <item x="315"/>
        <item x="316"/>
        <item x="324"/>
        <item x="323"/>
        <item x="308"/>
        <item x="325"/>
        <item x="320"/>
        <item x="311"/>
        <item x="326"/>
        <item x="321"/>
        <item x="310"/>
        <item x="342"/>
        <item x="330"/>
        <item x="332"/>
        <item x="331"/>
        <item x="333"/>
        <item x="338"/>
        <item x="340"/>
        <item x="339"/>
        <item x="337"/>
        <item x="336"/>
        <item x="353"/>
        <item x="370"/>
        <item x="345"/>
        <item x="371"/>
        <item x="354"/>
        <item x="357"/>
        <item x="355"/>
        <item x="362"/>
        <item x="343"/>
        <item x="358"/>
        <item x="365"/>
        <item x="360"/>
        <item x="364"/>
        <item x="361"/>
        <item x="369"/>
        <item x="352"/>
        <item x="366"/>
        <item x="356"/>
        <item x="346"/>
        <item x="368"/>
        <item x="344"/>
        <item x="347"/>
        <item x="363"/>
        <item x="350"/>
        <item x="348"/>
        <item x="373"/>
        <item x="374"/>
        <item x="375"/>
        <item x="377"/>
        <item x="379"/>
        <item x="378"/>
        <item x="372"/>
        <item x="3"/>
        <item x="10"/>
        <item x="28"/>
        <item x="29"/>
        <item x="39"/>
        <item x="44"/>
        <item x="53"/>
        <item x="62"/>
        <item x="65"/>
        <item x="72"/>
        <item x="77"/>
        <item x="78"/>
        <item x="87"/>
        <item x="88"/>
        <item x="98"/>
        <item x="110"/>
        <item x="113"/>
        <item x="115"/>
        <item x="135"/>
        <item x="150"/>
        <item x="151"/>
        <item x="171"/>
        <item x="172"/>
        <item x="181"/>
        <item x="186"/>
        <item x="188"/>
        <item x="190"/>
        <item x="198"/>
        <item x="204"/>
        <item x="208"/>
        <item x="209"/>
        <item x="210"/>
        <item x="212"/>
        <item x="217"/>
        <item x="227"/>
        <item x="229"/>
        <item x="246"/>
        <item x="252"/>
        <item x="265"/>
        <item x="267"/>
        <item x="282"/>
        <item x="305"/>
        <item x="317"/>
        <item x="318"/>
        <item x="327"/>
        <item x="334"/>
        <item x="335"/>
        <item x="341"/>
        <item x="349"/>
        <item x="351"/>
        <item x="359"/>
        <item x="367"/>
        <item x="376"/>
        <item t="default"/>
      </items>
    </pivotField>
    <pivotField compact="0" showAll="0">
      <items count="52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7"/>
        <item x="15"/>
        <item x="12"/>
        <item x="48"/>
        <item x="38"/>
        <item x="19"/>
        <item x="9"/>
        <item x="21"/>
        <item x="40"/>
        <item x="27"/>
        <item x="28"/>
        <item x="47"/>
        <item x="30"/>
        <item x="20"/>
        <item x="29"/>
        <item x="32"/>
        <item x="45"/>
        <item x="46"/>
        <item x="50"/>
        <item x="39"/>
        <item x="49"/>
        <item x="18"/>
        <item x="10"/>
        <item x="23"/>
        <item x="24"/>
        <item x="25"/>
        <item x="26"/>
        <item x="31"/>
        <item x="33"/>
        <item x="36"/>
        <item x="37"/>
        <item x="41"/>
        <item x="42"/>
        <item x="43"/>
        <item x="44"/>
        <item t="default"/>
      </items>
    </pivotField>
    <pivotField compact="0" showAll="0">
      <items count="294">
        <item x="2"/>
        <item x="145"/>
        <item x="263"/>
        <item x="201"/>
        <item x="64"/>
        <item x="27"/>
        <item x="48"/>
        <item x="249"/>
        <item x="169"/>
        <item x="231"/>
        <item x="10"/>
        <item x="17"/>
        <item x="13"/>
        <item x="20"/>
        <item x="122"/>
        <item x="144"/>
        <item x="34"/>
        <item x="4"/>
        <item x="36"/>
        <item x="68"/>
        <item x="31"/>
        <item x="65"/>
        <item x="210"/>
        <item x="127"/>
        <item x="39"/>
        <item x="11"/>
        <item x="38"/>
        <item x="26"/>
        <item x="286"/>
        <item x="21"/>
        <item x="135"/>
        <item x="193"/>
        <item x="22"/>
        <item x="45"/>
        <item x="93"/>
        <item x="53"/>
        <item x="6"/>
        <item x="37"/>
        <item x="43"/>
        <item x="154"/>
        <item x="33"/>
        <item x="30"/>
        <item x="98"/>
        <item x="96"/>
        <item x="35"/>
        <item x="14"/>
        <item x="114"/>
        <item x="15"/>
        <item x="95"/>
        <item x="83"/>
        <item x="161"/>
        <item x="18"/>
        <item x="16"/>
        <item x="0"/>
        <item x="259"/>
        <item x="148"/>
        <item x="69"/>
        <item x="5"/>
        <item x="8"/>
        <item x="112"/>
        <item x="24"/>
        <item x="25"/>
        <item x="103"/>
        <item x="40"/>
        <item x="73"/>
        <item x="78"/>
        <item x="183"/>
        <item x="74"/>
        <item x="46"/>
        <item x="133"/>
        <item x="49"/>
        <item x="66"/>
        <item x="3"/>
        <item x="106"/>
        <item x="56"/>
        <item x="152"/>
        <item x="76"/>
        <item x="44"/>
        <item x="50"/>
        <item x="137"/>
        <item x="136"/>
        <item x="138"/>
        <item x="58"/>
        <item x="150"/>
        <item x="61"/>
        <item x="229"/>
        <item x="132"/>
        <item x="90"/>
        <item x="54"/>
        <item x="1"/>
        <item x="223"/>
        <item x="59"/>
        <item x="57"/>
        <item x="187"/>
        <item x="70"/>
        <item x="12"/>
        <item x="60"/>
        <item x="108"/>
        <item x="190"/>
        <item x="213"/>
        <item x="52"/>
        <item x="159"/>
        <item x="125"/>
        <item x="75"/>
        <item x="71"/>
        <item x="109"/>
        <item x="47"/>
        <item x="67"/>
        <item x="82"/>
        <item x="42"/>
        <item x="163"/>
        <item x="55"/>
        <item x="256"/>
        <item x="62"/>
        <item x="121"/>
        <item x="280"/>
        <item x="7"/>
        <item x="85"/>
        <item x="97"/>
        <item x="9"/>
        <item x="143"/>
        <item x="81"/>
        <item x="80"/>
        <item x="91"/>
        <item x="88"/>
        <item x="77"/>
        <item x="19"/>
        <item x="84"/>
        <item x="181"/>
        <item x="218"/>
        <item x="111"/>
        <item x="99"/>
        <item x="274"/>
        <item x="100"/>
        <item x="92"/>
        <item x="119"/>
        <item x="118"/>
        <item x="113"/>
        <item x="104"/>
        <item x="244"/>
        <item x="117"/>
        <item x="116"/>
        <item x="102"/>
        <item x="120"/>
        <item x="273"/>
        <item x="130"/>
        <item x="107"/>
        <item x="129"/>
        <item x="155"/>
        <item x="128"/>
        <item x="268"/>
        <item x="139"/>
        <item x="87"/>
        <item x="156"/>
        <item x="134"/>
        <item x="126"/>
        <item x="149"/>
        <item x="164"/>
        <item x="140"/>
        <item x="196"/>
        <item x="28"/>
        <item x="146"/>
        <item x="151"/>
        <item x="131"/>
        <item x="153"/>
        <item x="29"/>
        <item x="175"/>
        <item x="158"/>
        <item x="51"/>
        <item x="198"/>
        <item x="224"/>
        <item x="115"/>
        <item x="275"/>
        <item x="89"/>
        <item x="72"/>
        <item x="147"/>
        <item x="123"/>
        <item x="124"/>
        <item x="170"/>
        <item x="204"/>
        <item x="165"/>
        <item x="167"/>
        <item x="173"/>
        <item x="166"/>
        <item x="171"/>
        <item x="182"/>
        <item x="292"/>
        <item x="278"/>
        <item x="160"/>
        <item x="172"/>
        <item x="220"/>
        <item x="180"/>
        <item x="188"/>
        <item x="184"/>
        <item x="186"/>
        <item x="177"/>
        <item x="189"/>
        <item x="194"/>
        <item x="239"/>
        <item x="271"/>
        <item x="202"/>
        <item x="197"/>
        <item x="199"/>
        <item x="200"/>
        <item x="195"/>
        <item x="247"/>
        <item x="205"/>
        <item x="203"/>
        <item x="192"/>
        <item x="209"/>
        <item x="207"/>
        <item x="252"/>
        <item x="176"/>
        <item x="214"/>
        <item x="212"/>
        <item x="211"/>
        <item x="110"/>
        <item x="216"/>
        <item x="281"/>
        <item x="217"/>
        <item x="266"/>
        <item x="215"/>
        <item x="230"/>
        <item x="206"/>
        <item x="227"/>
        <item x="226"/>
        <item x="282"/>
        <item x="179"/>
        <item x="221"/>
        <item x="142"/>
        <item x="219"/>
        <item x="185"/>
        <item x="240"/>
        <item x="225"/>
        <item x="222"/>
        <item x="228"/>
        <item x="233"/>
        <item x="178"/>
        <item x="237"/>
        <item x="41"/>
        <item x="241"/>
        <item x="236"/>
        <item x="238"/>
        <item x="232"/>
        <item x="235"/>
        <item x="246"/>
        <item x="261"/>
        <item x="243"/>
        <item x="242"/>
        <item x="248"/>
        <item x="262"/>
        <item x="260"/>
        <item x="253"/>
        <item x="251"/>
        <item x="255"/>
        <item x="267"/>
        <item x="257"/>
        <item x="265"/>
        <item x="264"/>
        <item x="272"/>
        <item x="250"/>
        <item x="276"/>
        <item x="277"/>
        <item x="269"/>
        <item x="283"/>
        <item x="285"/>
        <item x="289"/>
        <item x="291"/>
        <item x="290"/>
        <item x="23"/>
        <item x="32"/>
        <item x="63"/>
        <item x="79"/>
        <item x="86"/>
        <item x="94"/>
        <item x="101"/>
        <item x="105"/>
        <item x="141"/>
        <item x="157"/>
        <item x="162"/>
        <item x="168"/>
        <item x="174"/>
        <item x="191"/>
        <item x="208"/>
        <item x="234"/>
        <item x="245"/>
        <item x="254"/>
        <item x="258"/>
        <item x="270"/>
        <item x="279"/>
        <item x="284"/>
        <item x="287"/>
        <item x="288"/>
        <item t="default"/>
      </items>
    </pivotField>
  </pivotFields>
  <rowFields count="1">
    <field x="3"/>
  </rowFields>
  <rowItems count="6">
    <i>
      <x v="1"/>
    </i>
    <i>
      <x v="4"/>
    </i>
    <i>
      <x v="5"/>
    </i>
    <i>
      <x v="10"/>
    </i>
    <i>
      <x v="13"/>
    </i>
    <i t="grand">
      <x/>
    </i>
  </rowItems>
  <colFields count="1">
    <field x="15"/>
  </colFields>
  <colItems count="5">
    <i>
      <x/>
    </i>
    <i>
      <x v="2"/>
    </i>
    <i>
      <x v="3"/>
    </i>
    <i>
      <x v="5"/>
    </i>
    <i t="grand">
      <x/>
    </i>
  </colItems>
  <pageFields count="1">
    <pageField fld="12"/>
  </pageFields>
  <dataFields count="1">
    <dataField name="Count of task_name" fld="7" subtotal="count" showDataAs="percentOfRow" baseField="0" baseItem="0" numFmtId="1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25:D183" firstHeaderRow="0" firstDataRow="1" firstDataCol="2" rowPageCount="1" colPageCount="1"/>
  <pivotFields count="20">
    <pivotField compact="0" showAll="0">
      <items count="6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t="default"/>
      </items>
    </pivotField>
    <pivotField dataField="1" compact="0" multipleItemSelectionAllowed="1" showAll="0">
      <items count="92">
        <item x="16"/>
        <item x="5"/>
        <item m="1" x="50"/>
        <item x="0"/>
        <item x="1"/>
        <item m="1" x="51"/>
        <item x="2"/>
        <item m="1" x="52"/>
        <item m="1" x="53"/>
        <item x="3"/>
        <item x="4"/>
        <item m="1" x="54"/>
        <item x="15"/>
        <item m="1" x="55"/>
        <item x="6"/>
        <item x="8"/>
        <item m="1" x="56"/>
        <item x="12"/>
        <item x="10"/>
        <item m="1" x="57"/>
        <item x="13"/>
        <item m="1" x="58"/>
        <item m="1" x="59"/>
        <item x="11"/>
        <item x="9"/>
        <item m="1" x="60"/>
        <item m="1" x="61"/>
        <item x="14"/>
        <item x="23"/>
        <item x="7"/>
        <item m="1" x="62"/>
        <item m="1" x="63"/>
        <item m="1" x="64"/>
        <item x="24"/>
        <item m="1" x="65"/>
        <item m="1" x="66"/>
        <item x="19"/>
        <item x="18"/>
        <item x="17"/>
        <item x="20"/>
        <item m="1" x="67"/>
        <item m="1" x="68"/>
        <item x="21"/>
        <item x="22"/>
        <item x="27"/>
        <item x="25"/>
        <item m="1" x="69"/>
        <item m="1" x="70"/>
        <item m="1" x="71"/>
        <item x="32"/>
        <item x="30"/>
        <item x="28"/>
        <item x="29"/>
        <item m="1" x="72"/>
        <item x="49"/>
        <item x="31"/>
        <item x="46"/>
        <item x="47"/>
        <item m="1" x="73"/>
        <item x="35"/>
        <item x="34"/>
        <item x="39"/>
        <item x="36"/>
        <item m="1" x="74"/>
        <item x="37"/>
        <item x="38"/>
        <item m="1" x="75"/>
        <item m="1" x="76"/>
        <item m="1" x="77"/>
        <item x="33"/>
        <item m="1" x="78"/>
        <item m="1" x="79"/>
        <item m="1" x="80"/>
        <item x="40"/>
        <item x="43"/>
        <item m="1" x="81"/>
        <item x="42"/>
        <item x="41"/>
        <item m="1" x="82"/>
        <item m="1" x="83"/>
        <item m="1" x="84"/>
        <item m="1" x="85"/>
        <item m="1" x="86"/>
        <item x="44"/>
        <item m="1" x="87"/>
        <item x="45"/>
        <item m="1" x="88"/>
        <item m="1" x="89"/>
        <item x="48"/>
        <item x="26"/>
        <item m="1" x="90"/>
        <item t="default"/>
      </items>
    </pivotField>
    <pivotField compact="0" showAll="0">
      <items count="2">
        <item x="0"/>
        <item t="default"/>
      </items>
    </pivotField>
    <pivotField axis="axisRow" compact="0" multipleItemSelectionAllowed="1" showAll="0">
      <items count="16">
        <item h="1" x="0"/>
        <item x="1"/>
        <item h="1" x="2"/>
        <item h="1" x="3"/>
        <item x="4"/>
        <item x="5"/>
        <item h="1" x="6"/>
        <item h="1" x="7"/>
        <item h="1" x="8"/>
        <item h="1" x="9"/>
        <item x="10"/>
        <item h="1" x="11"/>
        <item h="1" x="12"/>
        <item x="13"/>
        <item h="1" x="14"/>
        <item t="default"/>
      </items>
    </pivotField>
    <pivotField compact="0" showAll="0">
      <items count="120">
        <item m="1" x="54"/>
        <item m="1" x="55"/>
        <item x="21"/>
        <item m="1" x="56"/>
        <item x="5"/>
        <item x="1"/>
        <item m="1" x="57"/>
        <item m="1" x="58"/>
        <item m="1" x="59"/>
        <item x="0"/>
        <item m="1" x="60"/>
        <item m="1" x="61"/>
        <item m="1" x="62"/>
        <item x="3"/>
        <item m="1" x="63"/>
        <item x="4"/>
        <item x="2"/>
        <item m="1" x="64"/>
        <item m="1" x="65"/>
        <item m="1" x="66"/>
        <item m="1" x="67"/>
        <item x="6"/>
        <item x="8"/>
        <item m="1" x="68"/>
        <item m="1" x="69"/>
        <item x="16"/>
        <item x="10"/>
        <item x="13"/>
        <item x="12"/>
        <item m="1" x="70"/>
        <item x="11"/>
        <item x="9"/>
        <item m="1" x="71"/>
        <item x="14"/>
        <item m="1" x="72"/>
        <item x="7"/>
        <item m="1" x="73"/>
        <item m="1" x="74"/>
        <item m="1" x="75"/>
        <item m="1" x="76"/>
        <item m="1" x="77"/>
        <item m="1" x="78"/>
        <item m="1" x="79"/>
        <item x="18"/>
        <item x="22"/>
        <item x="20"/>
        <item x="19"/>
        <item x="23"/>
        <item m="1" x="80"/>
        <item m="1" x="81"/>
        <item x="24"/>
        <item x="27"/>
        <item m="1" x="82"/>
        <item x="31"/>
        <item x="29"/>
        <item x="28"/>
        <item m="1" x="83"/>
        <item x="37"/>
        <item m="1" x="84"/>
        <item x="25"/>
        <item x="35"/>
        <item x="32"/>
        <item x="34"/>
        <item m="1" x="85"/>
        <item x="36"/>
        <item m="1" x="86"/>
        <item x="33"/>
        <item x="50"/>
        <item x="26"/>
        <item m="1" x="87"/>
        <item m="1" x="88"/>
        <item x="39"/>
        <item m="1" x="89"/>
        <item m="1" x="90"/>
        <item m="1" x="91"/>
        <item m="1" x="92"/>
        <item x="40"/>
        <item x="42"/>
        <item x="43"/>
        <item m="1" x="93"/>
        <item m="1" x="94"/>
        <item m="1" x="95"/>
        <item m="1" x="96"/>
        <item m="1" x="97"/>
        <item x="38"/>
        <item m="1" x="98"/>
        <item m="1" x="99"/>
        <item x="41"/>
        <item m="1" x="100"/>
        <item m="1" x="101"/>
        <item m="1" x="102"/>
        <item m="1" x="103"/>
        <item x="47"/>
        <item x="46"/>
        <item m="1" x="104"/>
        <item x="45"/>
        <item m="1" x="105"/>
        <item m="1" x="106"/>
        <item m="1" x="107"/>
        <item m="1" x="108"/>
        <item m="1" x="109"/>
        <item m="1" x="110"/>
        <item m="1" x="111"/>
        <item x="48"/>
        <item m="1" x="112"/>
        <item m="1" x="113"/>
        <item x="49"/>
        <item m="1" x="114"/>
        <item x="51"/>
        <item m="1" x="115"/>
        <item m="1" x="116"/>
        <item x="52"/>
        <item m="1" x="117"/>
        <item m="1" x="118"/>
        <item x="53"/>
        <item x="30"/>
        <item x="15"/>
        <item x="17"/>
        <item x="44"/>
        <item t="default"/>
      </items>
    </pivotField>
    <pivotField compact="0" showAll="0">
      <items count="22">
        <item x="14"/>
        <item x="5"/>
        <item x="1"/>
        <item x="0"/>
        <item x="2"/>
        <item x="3"/>
        <item x="4"/>
        <item x="6"/>
        <item x="8"/>
        <item x="12"/>
        <item x="9"/>
        <item x="10"/>
        <item x="7"/>
        <item x="15"/>
        <item x="13"/>
        <item x="17"/>
        <item x="16"/>
        <item x="19"/>
        <item x="18"/>
        <item x="11"/>
        <item x="20"/>
        <item t="default"/>
      </items>
    </pivotField>
    <pivotField compact="0" showAll="0">
      <items count="21">
        <item x="13"/>
        <item x="4"/>
        <item x="1"/>
        <item x="0"/>
        <item x="2"/>
        <item x="3"/>
        <item x="5"/>
        <item x="10"/>
        <item x="7"/>
        <item x="6"/>
        <item x="8"/>
        <item x="11"/>
        <item x="14"/>
        <item x="12"/>
        <item x="17"/>
        <item x="16"/>
        <item x="15"/>
        <item x="18"/>
        <item x="19"/>
        <item x="9"/>
        <item t="default"/>
      </items>
    </pivotField>
    <pivotField dataField="1" compact="0" showAll="0">
      <items count="1026">
        <item m="1" x="411"/>
        <item m="1" x="412"/>
        <item m="1" x="413"/>
        <item x="0"/>
        <item m="1" x="414"/>
        <item x="27"/>
        <item x="1"/>
        <item x="37"/>
        <item m="1" x="415"/>
        <item x="4"/>
        <item m="1" x="416"/>
        <item m="1" x="417"/>
        <item m="1" x="418"/>
        <item m="1" x="419"/>
        <item m="1" x="420"/>
        <item m="1" x="421"/>
        <item x="19"/>
        <item m="1" x="422"/>
        <item m="1" x="423"/>
        <item m="1" x="424"/>
        <item x="14"/>
        <item x="20"/>
        <item m="1" x="425"/>
        <item m="1" x="426"/>
        <item x="34"/>
        <item m="1" x="427"/>
        <item m="1" x="428"/>
        <item x="36"/>
        <item m="1" x="429"/>
        <item m="1" x="430"/>
        <item m="1" x="431"/>
        <item m="1" x="432"/>
        <item m="1" x="433"/>
        <item m="1" x="434"/>
        <item m="1" x="435"/>
        <item x="39"/>
        <item x="12"/>
        <item x="40"/>
        <item x="26"/>
        <item m="1" x="436"/>
        <item m="1" x="437"/>
        <item x="32"/>
        <item m="1" x="438"/>
        <item x="10"/>
        <item x="28"/>
        <item m="1" x="439"/>
        <item m="1" x="440"/>
        <item m="1" x="441"/>
        <item x="6"/>
        <item m="1" x="442"/>
        <item m="1" x="443"/>
        <item m="1" x="444"/>
        <item m="1" x="445"/>
        <item m="1" x="446"/>
        <item m="1" x="447"/>
        <item x="21"/>
        <item x="9"/>
        <item x="7"/>
        <item x="38"/>
        <item m="1" x="448"/>
        <item x="8"/>
        <item m="1" x="449"/>
        <item x="3"/>
        <item m="1" x="450"/>
        <item x="33"/>
        <item m="1" x="451"/>
        <item x="30"/>
        <item m="1" x="452"/>
        <item x="31"/>
        <item m="1" x="453"/>
        <item m="1" x="454"/>
        <item m="1" x="455"/>
        <item x="35"/>
        <item m="1" x="456"/>
        <item m="1" x="457"/>
        <item x="15"/>
        <item m="1" x="458"/>
        <item m="1" x="459"/>
        <item m="1" x="460"/>
        <item m="1" x="461"/>
        <item m="1" x="462"/>
        <item m="1" x="463"/>
        <item m="1" x="464"/>
        <item x="18"/>
        <item x="16"/>
        <item x="25"/>
        <item m="1" x="465"/>
        <item x="17"/>
        <item m="1" x="466"/>
        <item m="1" x="467"/>
        <item m="1" x="468"/>
        <item x="2"/>
        <item m="1" x="469"/>
        <item m="1" x="470"/>
        <item m="1" x="471"/>
        <item m="1" x="472"/>
        <item m="1" x="473"/>
        <item m="1" x="474"/>
        <item x="5"/>
        <item m="1" x="475"/>
        <item m="1" x="476"/>
        <item x="23"/>
        <item m="1" x="477"/>
        <item x="24"/>
        <item m="1" x="478"/>
        <item m="1" x="479"/>
        <item x="42"/>
        <item x="80"/>
        <item x="76"/>
        <item m="1" x="480"/>
        <item m="1" x="481"/>
        <item m="1" x="482"/>
        <item x="81"/>
        <item m="1" x="483"/>
        <item m="1" x="484"/>
        <item x="49"/>
        <item m="1" x="485"/>
        <item x="54"/>
        <item m="1" x="486"/>
        <item m="1" x="487"/>
        <item x="52"/>
        <item m="1" x="488"/>
        <item m="1" x="489"/>
        <item x="73"/>
        <item x="47"/>
        <item m="1" x="490"/>
        <item m="1" x="491"/>
        <item m="1" x="492"/>
        <item x="61"/>
        <item x="79"/>
        <item m="1" x="493"/>
        <item m="1" x="494"/>
        <item m="1" x="495"/>
        <item x="67"/>
        <item m="1" x="496"/>
        <item x="46"/>
        <item x="53"/>
        <item x="48"/>
        <item m="1" x="497"/>
        <item m="1" x="498"/>
        <item m="1" x="499"/>
        <item m="1" x="500"/>
        <item x="63"/>
        <item m="1" x="501"/>
        <item m="1" x="502"/>
        <item m="1" x="503"/>
        <item x="66"/>
        <item m="1" x="504"/>
        <item m="1" x="505"/>
        <item x="45"/>
        <item m="1" x="506"/>
        <item m="1" x="507"/>
        <item m="1" x="508"/>
        <item m="1" x="509"/>
        <item m="1" x="510"/>
        <item x="57"/>
        <item m="1" x="511"/>
        <item m="1" x="512"/>
        <item m="1" x="513"/>
        <item x="64"/>
        <item m="1" x="514"/>
        <item m="1" x="515"/>
        <item x="62"/>
        <item m="1" x="516"/>
        <item m="1" x="517"/>
        <item m="1" x="518"/>
        <item m="1" x="519"/>
        <item m="1" x="520"/>
        <item m="1" x="521"/>
        <item x="65"/>
        <item x="58"/>
        <item m="1" x="522"/>
        <item m="1" x="523"/>
        <item m="1" x="524"/>
        <item x="56"/>
        <item m="1" x="525"/>
        <item m="1" x="526"/>
        <item x="70"/>
        <item m="1" x="527"/>
        <item x="55"/>
        <item m="1" x="528"/>
        <item m="1" x="529"/>
        <item x="82"/>
        <item m="1" x="530"/>
        <item x="72"/>
        <item m="1" x="531"/>
        <item x="77"/>
        <item m="1" x="532"/>
        <item m="1" x="533"/>
        <item m="1" x="534"/>
        <item m="1" x="535"/>
        <item m="1" x="536"/>
        <item x="50"/>
        <item m="1" x="537"/>
        <item x="74"/>
        <item m="1" x="538"/>
        <item m="1" x="539"/>
        <item x="44"/>
        <item m="1" x="540"/>
        <item m="1" x="541"/>
        <item x="75"/>
        <item x="71"/>
        <item m="1" x="542"/>
        <item m="1" x="543"/>
        <item m="1" x="544"/>
        <item m="1" x="545"/>
        <item x="59"/>
        <item m="1" x="546"/>
        <item m="1" x="547"/>
        <item m="1" x="548"/>
        <item x="68"/>
        <item m="1" x="549"/>
        <item m="1" x="550"/>
        <item m="1" x="551"/>
        <item m="1" x="552"/>
        <item x="84"/>
        <item m="1" x="553"/>
        <item m="1" x="554"/>
        <item m="1" x="555"/>
        <item m="1" x="556"/>
        <item m="1" x="557"/>
        <item m="1" x="558"/>
        <item m="1" x="559"/>
        <item x="51"/>
        <item m="1" x="560"/>
        <item m="1" x="561"/>
        <item m="1" x="562"/>
        <item x="101"/>
        <item x="105"/>
        <item x="92"/>
        <item m="1" x="563"/>
        <item m="1" x="564"/>
        <item x="91"/>
        <item x="96"/>
        <item x="100"/>
        <item m="1" x="565"/>
        <item x="106"/>
        <item m="1" x="566"/>
        <item x="86"/>
        <item x="90"/>
        <item m="1" x="567"/>
        <item m="1" x="568"/>
        <item m="1" x="569"/>
        <item x="88"/>
        <item x="102"/>
        <item x="89"/>
        <item m="1" x="570"/>
        <item x="87"/>
        <item x="93"/>
        <item m="1" x="571"/>
        <item m="1" x="572"/>
        <item x="103"/>
        <item x="104"/>
        <item m="1" x="573"/>
        <item x="95"/>
        <item m="1" x="574"/>
        <item x="98"/>
        <item x="97"/>
        <item x="99"/>
        <item m="1" x="575"/>
        <item m="1" x="576"/>
        <item x="108"/>
        <item m="1" x="577"/>
        <item x="109"/>
        <item m="1" x="578"/>
        <item m="1" x="579"/>
        <item x="128"/>
        <item x="117"/>
        <item x="132"/>
        <item x="131"/>
        <item x="114"/>
        <item x="115"/>
        <item x="124"/>
        <item x="125"/>
        <item x="112"/>
        <item m="1" x="580"/>
        <item x="111"/>
        <item x="123"/>
        <item x="121"/>
        <item x="130"/>
        <item m="1" x="581"/>
        <item x="120"/>
        <item x="118"/>
        <item x="129"/>
        <item x="119"/>
        <item x="110"/>
        <item x="127"/>
        <item x="126"/>
        <item m="1" x="582"/>
        <item x="183"/>
        <item m="1" x="583"/>
        <item m="1" x="584"/>
        <item x="185"/>
        <item x="170"/>
        <item x="145"/>
        <item m="1" x="585"/>
        <item x="167"/>
        <item m="1" x="586"/>
        <item m="1" x="587"/>
        <item m="1" x="588"/>
        <item x="191"/>
        <item m="1" x="589"/>
        <item x="144"/>
        <item m="1" x="590"/>
        <item m="1" x="591"/>
        <item m="1" x="592"/>
        <item x="194"/>
        <item m="1" x="593"/>
        <item m="1" x="594"/>
        <item m="1" x="595"/>
        <item m="1" x="596"/>
        <item m="1" x="597"/>
        <item m="1" x="598"/>
        <item x="160"/>
        <item x="159"/>
        <item x="168"/>
        <item x="280"/>
        <item m="1" x="599"/>
        <item m="1" x="600"/>
        <item x="176"/>
        <item x="171"/>
        <item m="1" x="601"/>
        <item x="198"/>
        <item x="192"/>
        <item x="172"/>
        <item m="1" x="602"/>
        <item m="1" x="603"/>
        <item x="154"/>
        <item x="134"/>
        <item m="1" x="604"/>
        <item m="1" x="605"/>
        <item m="1" x="606"/>
        <item x="186"/>
        <item x="164"/>
        <item x="182"/>
        <item m="1" x="607"/>
        <item x="141"/>
        <item m="1" x="608"/>
        <item x="143"/>
        <item m="1" x="609"/>
        <item x="140"/>
        <item m="1" x="610"/>
        <item x="146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x="161"/>
        <item x="151"/>
        <item m="1" x="622"/>
        <item m="1" x="623"/>
        <item x="187"/>
        <item x="148"/>
        <item x="166"/>
        <item m="1" x="624"/>
        <item x="156"/>
        <item x="190"/>
        <item x="201"/>
        <item m="1" x="625"/>
        <item x="155"/>
        <item x="136"/>
        <item x="177"/>
        <item m="1" x="626"/>
        <item x="200"/>
        <item x="162"/>
        <item m="1" x="627"/>
        <item x="157"/>
        <item x="195"/>
        <item m="1" x="628"/>
        <item x="178"/>
        <item m="1" x="629"/>
        <item x="174"/>
        <item m="1" x="630"/>
        <item m="1" x="631"/>
        <item m="1" x="632"/>
        <item x="189"/>
        <item m="1" x="633"/>
        <item m="1" x="634"/>
        <item m="1" x="635"/>
        <item x="165"/>
        <item x="181"/>
        <item m="1" x="636"/>
        <item m="1" x="637"/>
        <item x="169"/>
        <item x="188"/>
        <item x="150"/>
        <item m="1" x="638"/>
        <item m="1" x="639"/>
        <item m="1" x="640"/>
        <item x="149"/>
        <item x="152"/>
        <item x="179"/>
        <item m="1" x="641"/>
        <item m="1" x="642"/>
        <item m="1" x="643"/>
        <item m="1" x="644"/>
        <item m="1" x="645"/>
        <item m="1" x="646"/>
        <item m="1" x="647"/>
        <item x="175"/>
        <item m="1" x="648"/>
        <item x="196"/>
        <item m="1" x="649"/>
        <item m="1" x="650"/>
        <item m="1" x="651"/>
        <item m="1" x="652"/>
        <item m="1" x="653"/>
        <item m="1" x="654"/>
        <item m="1" x="655"/>
        <item m="1" x="656"/>
        <item x="138"/>
        <item m="1" x="657"/>
        <item x="153"/>
        <item m="1" x="658"/>
        <item m="1" x="659"/>
        <item x="158"/>
        <item m="1" x="660"/>
        <item x="137"/>
        <item x="180"/>
        <item m="1" x="661"/>
        <item m="1" x="662"/>
        <item m="1" x="663"/>
        <item x="139"/>
        <item m="1" x="664"/>
        <item x="209"/>
        <item m="1" x="665"/>
        <item x="210"/>
        <item m="1" x="666"/>
        <item m="1" x="667"/>
        <item m="1" x="668"/>
        <item m="1" x="669"/>
        <item m="1" x="670"/>
        <item m="1" x="671"/>
        <item x="205"/>
        <item x="206"/>
        <item m="1" x="672"/>
        <item m="1" x="673"/>
        <item m="1" x="674"/>
        <item m="1" x="675"/>
        <item m="1" x="676"/>
        <item x="213"/>
        <item m="1" x="677"/>
        <item m="1" x="678"/>
        <item m="1" x="679"/>
        <item m="1" x="680"/>
        <item m="1" x="681"/>
        <item m="1" x="682"/>
        <item m="1" x="683"/>
        <item x="211"/>
        <item m="1" x="684"/>
        <item m="1" x="685"/>
        <item m="1" x="686"/>
        <item m="1" x="687"/>
        <item m="1" x="688"/>
        <item x="203"/>
        <item m="1" x="689"/>
        <item x="204"/>
        <item m="1" x="690"/>
        <item m="1" x="691"/>
        <item m="1" x="692"/>
        <item m="1" x="693"/>
        <item m="1" x="694"/>
        <item m="1" x="695"/>
        <item x="202"/>
        <item m="1" x="696"/>
        <item m="1" x="697"/>
        <item m="1" x="698"/>
        <item m="1" x="699"/>
        <item m="1" x="700"/>
        <item m="1" x="701"/>
        <item x="207"/>
        <item x="208"/>
        <item m="1" x="702"/>
        <item m="1" x="703"/>
        <item m="1" x="704"/>
        <item m="1" x="705"/>
        <item m="1" x="706"/>
        <item m="1" x="707"/>
        <item x="212"/>
        <item m="1" x="708"/>
        <item m="1" x="709"/>
        <item m="1" x="710"/>
        <item m="1" x="711"/>
        <item m="1" x="712"/>
        <item x="218"/>
        <item x="220"/>
        <item x="223"/>
        <item x="228"/>
        <item x="226"/>
        <item x="224"/>
        <item x="225"/>
        <item x="227"/>
        <item x="215"/>
        <item x="217"/>
        <item x="242"/>
        <item x="241"/>
        <item m="1" x="713"/>
        <item m="1" x="714"/>
        <item m="1" x="715"/>
        <item m="1" x="716"/>
        <item m="1" x="717"/>
        <item m="1" x="718"/>
        <item x="233"/>
        <item x="238"/>
        <item m="1" x="719"/>
        <item m="1" x="720"/>
        <item x="256"/>
        <item x="236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x="240"/>
        <item m="1" x="732"/>
        <item m="1" x="733"/>
        <item x="248"/>
        <item x="249"/>
        <item m="1" x="734"/>
        <item m="1" x="735"/>
        <item m="1" x="736"/>
        <item m="1" x="737"/>
        <item m="1" x="738"/>
        <item x="245"/>
        <item m="1" x="739"/>
        <item m="1" x="740"/>
        <item x="239"/>
        <item x="246"/>
        <item x="237"/>
        <item m="1" x="741"/>
        <item m="1" x="742"/>
        <item m="1" x="743"/>
        <item m="1" x="744"/>
        <item m="1" x="745"/>
        <item m="1" x="746"/>
        <item m="1" x="747"/>
        <item x="234"/>
        <item m="1" x="748"/>
        <item x="247"/>
        <item m="1" x="749"/>
        <item m="1" x="750"/>
        <item x="254"/>
        <item m="1" x="751"/>
        <item m="1" x="752"/>
        <item m="1" x="753"/>
        <item m="1" x="754"/>
        <item m="1" x="755"/>
        <item x="255"/>
        <item x="252"/>
        <item x="244"/>
        <item m="1" x="756"/>
        <item m="1" x="757"/>
        <item m="1" x="758"/>
        <item m="1" x="759"/>
        <item m="1" x="760"/>
        <item m="1" x="761"/>
        <item m="1" x="762"/>
        <item x="253"/>
        <item m="1" x="763"/>
        <item m="1" x="764"/>
        <item m="1" x="765"/>
        <item x="232"/>
        <item m="1" x="766"/>
        <item m="1" x="767"/>
        <item m="1" x="768"/>
        <item m="1" x="769"/>
        <item x="235"/>
        <item m="1" x="770"/>
        <item x="258"/>
        <item x="251"/>
        <item x="257"/>
        <item m="1" x="771"/>
        <item m="1" x="772"/>
        <item m="1" x="773"/>
        <item m="1" x="774"/>
        <item m="1" x="775"/>
        <item m="1" x="776"/>
        <item m="1" x="777"/>
        <item x="231"/>
        <item x="230"/>
        <item m="1" x="778"/>
        <item m="1" x="779"/>
        <item m="1" x="780"/>
        <item m="1" x="781"/>
        <item x="266"/>
        <item x="264"/>
        <item x="265"/>
        <item m="1" x="782"/>
        <item m="1" x="783"/>
        <item x="263"/>
        <item m="1" x="784"/>
        <item m="1" x="785"/>
        <item x="261"/>
        <item m="1" x="786"/>
        <item x="262"/>
        <item m="1" x="787"/>
        <item m="1" x="788"/>
        <item m="1" x="789"/>
        <item m="1" x="790"/>
        <item m="1" x="791"/>
        <item m="1" x="792"/>
        <item x="271"/>
        <item m="1" x="793"/>
        <item x="272"/>
        <item x="269"/>
        <item m="1" x="794"/>
        <item m="1" x="795"/>
        <item m="1" x="796"/>
        <item x="268"/>
        <item m="1" x="797"/>
        <item m="1" x="798"/>
        <item m="1" x="799"/>
        <item m="1" x="800"/>
        <item m="1" x="801"/>
        <item x="275"/>
        <item m="1" x="802"/>
        <item m="1" x="803"/>
        <item m="1" x="804"/>
        <item x="276"/>
        <item m="1" x="805"/>
        <item x="274"/>
        <item m="1" x="806"/>
        <item m="1" x="807"/>
        <item m="1" x="808"/>
        <item x="273"/>
        <item m="1" x="809"/>
        <item m="1" x="810"/>
        <item m="1" x="811"/>
        <item m="1" x="812"/>
        <item x="259"/>
        <item m="1" x="813"/>
        <item x="260"/>
        <item m="1" x="814"/>
        <item x="267"/>
        <item m="1" x="815"/>
        <item m="1" x="816"/>
        <item x="277"/>
        <item m="1" x="817"/>
        <item x="278"/>
        <item m="1" x="818"/>
        <item m="1" x="819"/>
        <item m="1" x="820"/>
        <item x="298"/>
        <item x="281"/>
        <item m="1" x="821"/>
        <item x="285"/>
        <item m="1" x="822"/>
        <item x="293"/>
        <item m="1" x="823"/>
        <item m="1" x="824"/>
        <item x="294"/>
        <item x="296"/>
        <item m="1" x="825"/>
        <item m="1" x="826"/>
        <item m="1" x="827"/>
        <item m="1" x="828"/>
        <item m="1" x="829"/>
        <item x="282"/>
        <item x="291"/>
        <item m="1" x="830"/>
        <item x="279"/>
        <item m="1" x="831"/>
        <item m="1" x="832"/>
        <item m="1" x="833"/>
        <item m="1" x="834"/>
        <item m="1" x="835"/>
        <item m="1" x="836"/>
        <item m="1" x="837"/>
        <item x="289"/>
        <item m="1" x="838"/>
        <item x="297"/>
        <item m="1" x="839"/>
        <item x="284"/>
        <item m="1" x="840"/>
        <item m="1" x="841"/>
        <item m="1" x="842"/>
        <item x="295"/>
        <item m="1" x="843"/>
        <item m="1" x="844"/>
        <item m="1" x="845"/>
        <item m="1" x="846"/>
        <item x="287"/>
        <item x="290"/>
        <item x="286"/>
        <item x="288"/>
        <item m="1" x="847"/>
        <item x="292"/>
        <item m="1" x="848"/>
        <item m="1" x="849"/>
        <item m="1" x="850"/>
        <item x="307"/>
        <item m="1" x="851"/>
        <item x="313"/>
        <item m="1" x="852"/>
        <item m="1" x="853"/>
        <item m="1" x="854"/>
        <item m="1" x="855"/>
        <item m="1" x="856"/>
        <item x="305"/>
        <item x="30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x="318"/>
        <item m="1" x="867"/>
        <item m="1" x="868"/>
        <item x="316"/>
        <item x="323"/>
        <item x="312"/>
        <item m="1" x="869"/>
        <item m="1" x="870"/>
        <item m="1" x="871"/>
        <item m="1" x="872"/>
        <item m="1" x="873"/>
        <item m="1" x="874"/>
        <item x="319"/>
        <item m="1" x="875"/>
        <item m="1" x="876"/>
        <item x="328"/>
        <item m="1" x="877"/>
        <item m="1" x="878"/>
        <item m="1" x="879"/>
        <item x="315"/>
        <item m="1" x="880"/>
        <item x="324"/>
        <item x="303"/>
        <item m="1" x="881"/>
        <item m="1" x="882"/>
        <item m="1" x="883"/>
        <item m="1" x="884"/>
        <item m="1" x="885"/>
        <item x="326"/>
        <item x="322"/>
        <item x="304"/>
        <item m="1" x="886"/>
        <item m="1" x="887"/>
        <item x="314"/>
        <item m="1" x="888"/>
        <item m="1" x="889"/>
        <item m="1" x="890"/>
        <item m="1" x="891"/>
        <item m="1" x="892"/>
        <item m="1" x="893"/>
        <item m="1" x="894"/>
        <item x="325"/>
        <item m="1" x="895"/>
        <item x="300"/>
        <item x="310"/>
        <item x="311"/>
        <item m="1" x="896"/>
        <item m="1" x="897"/>
        <item m="1" x="898"/>
        <item m="1" x="899"/>
        <item m="1" x="900"/>
        <item m="1" x="901"/>
        <item x="329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x="301"/>
        <item m="1" x="911"/>
        <item x="309"/>
        <item x="321"/>
        <item x="320"/>
        <item m="1" x="912"/>
        <item m="1" x="913"/>
        <item m="1" x="914"/>
        <item x="351"/>
        <item m="1" x="915"/>
        <item m="1" x="916"/>
        <item x="344"/>
        <item m="1" x="917"/>
        <item x="350"/>
        <item x="341"/>
        <item m="1" x="918"/>
        <item m="1" x="919"/>
        <item x="331"/>
        <item x="336"/>
        <item m="1" x="920"/>
        <item x="335"/>
        <item m="1" x="921"/>
        <item m="1" x="922"/>
        <item x="334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x="337"/>
        <item m="1" x="934"/>
        <item m="1" x="935"/>
        <item m="1" x="936"/>
        <item m="1" x="937"/>
        <item m="1" x="938"/>
        <item x="338"/>
        <item m="1" x="939"/>
        <item m="1" x="940"/>
        <item x="346"/>
        <item x="345"/>
        <item m="1" x="941"/>
        <item m="1" x="942"/>
        <item m="1" x="943"/>
        <item x="330"/>
        <item m="1" x="944"/>
        <item m="1" x="945"/>
        <item x="347"/>
        <item m="1" x="946"/>
        <item m="1" x="947"/>
        <item x="342"/>
        <item m="1" x="948"/>
        <item m="1" x="949"/>
        <item m="1" x="950"/>
        <item m="1" x="951"/>
        <item m="1" x="952"/>
        <item x="333"/>
        <item m="1" x="953"/>
        <item m="1" x="954"/>
        <item x="348"/>
        <item m="1" x="955"/>
        <item m="1" x="956"/>
        <item x="343"/>
        <item m="1" x="957"/>
        <item m="1" x="958"/>
        <item m="1" x="959"/>
        <item x="332"/>
        <item m="1" x="960"/>
        <item m="1" x="961"/>
        <item m="1" x="962"/>
        <item m="1" x="963"/>
        <item m="1" x="964"/>
        <item m="1" x="965"/>
        <item m="1" x="966"/>
        <item m="1" x="967"/>
        <item x="368"/>
        <item m="1" x="968"/>
        <item m="1" x="969"/>
        <item x="353"/>
        <item m="1" x="970"/>
        <item m="1" x="971"/>
        <item m="1" x="972"/>
        <item m="1" x="973"/>
        <item m="1" x="974"/>
        <item m="1" x="975"/>
        <item m="1" x="976"/>
        <item m="1" x="977"/>
        <item x="352"/>
        <item m="1" x="978"/>
        <item x="355"/>
        <item m="1" x="979"/>
        <item x="357"/>
        <item m="1" x="980"/>
        <item m="1" x="981"/>
        <item m="1" x="982"/>
        <item m="1" x="983"/>
        <item m="1" x="984"/>
        <item m="1" x="985"/>
        <item m="1" x="986"/>
        <item x="354"/>
        <item x="356"/>
        <item m="1" x="987"/>
        <item x="361"/>
        <item m="1" x="988"/>
        <item x="364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x="363"/>
        <item x="360"/>
        <item x="366"/>
        <item m="1" x="998"/>
        <item x="367"/>
        <item m="1" x="999"/>
        <item x="359"/>
        <item m="1" x="1000"/>
        <item m="1" x="1001"/>
        <item x="380"/>
        <item m="1" x="1002"/>
        <item m="1" x="1003"/>
        <item m="1" x="1004"/>
        <item m="1" x="1005"/>
        <item x="398"/>
        <item m="1" x="1006"/>
        <item x="371"/>
        <item x="399"/>
        <item x="381"/>
        <item x="384"/>
        <item x="382"/>
        <item x="389"/>
        <item m="1" x="1007"/>
        <item m="1" x="1008"/>
        <item m="1" x="1009"/>
        <item x="369"/>
        <item m="1" x="1010"/>
        <item m="1" x="1011"/>
        <item m="1" x="1012"/>
        <item m="1" x="1013"/>
        <item x="385"/>
        <item x="392"/>
        <item x="387"/>
        <item x="391"/>
        <item x="388"/>
        <item m="1" x="1014"/>
        <item m="1" x="1015"/>
        <item m="1" x="1016"/>
        <item x="397"/>
        <item m="1" x="1017"/>
        <item x="379"/>
        <item m="1" x="1018"/>
        <item m="1" x="1019"/>
        <item x="393"/>
        <item x="383"/>
        <item x="372"/>
        <item x="396"/>
        <item x="370"/>
        <item x="378"/>
        <item m="1" x="1020"/>
        <item m="1" x="1021"/>
        <item m="1" x="1022"/>
        <item m="1" x="1023"/>
        <item m="1" x="1024"/>
        <item x="373"/>
        <item x="390"/>
        <item x="377"/>
        <item x="375"/>
        <item x="376"/>
        <item x="402"/>
        <item x="403"/>
        <item x="406"/>
        <item x="404"/>
        <item x="407"/>
        <item x="410"/>
        <item x="409"/>
        <item x="405"/>
        <item x="401"/>
        <item x="11"/>
        <item x="13"/>
        <item x="22"/>
        <item x="29"/>
        <item x="41"/>
        <item x="43"/>
        <item x="60"/>
        <item x="69"/>
        <item x="78"/>
        <item x="83"/>
        <item x="85"/>
        <item x="94"/>
        <item x="107"/>
        <item x="113"/>
        <item x="116"/>
        <item x="122"/>
        <item x="133"/>
        <item x="135"/>
        <item x="142"/>
        <item x="147"/>
        <item x="163"/>
        <item x="173"/>
        <item x="184"/>
        <item x="193"/>
        <item x="197"/>
        <item x="199"/>
        <item x="214"/>
        <item x="216"/>
        <item x="219"/>
        <item x="221"/>
        <item x="222"/>
        <item x="229"/>
        <item x="243"/>
        <item x="250"/>
        <item x="270"/>
        <item x="283"/>
        <item x="299"/>
        <item x="302"/>
        <item x="308"/>
        <item x="317"/>
        <item x="327"/>
        <item x="339"/>
        <item x="340"/>
        <item x="349"/>
        <item x="358"/>
        <item x="362"/>
        <item x="365"/>
        <item x="374"/>
        <item x="386"/>
        <item x="394"/>
        <item x="395"/>
        <item x="400"/>
        <item x="408"/>
        <item t="default"/>
      </items>
    </pivotField>
    <pivotField axis="axisRow" compact="0" multipleItemSelectionAllowed="1" showAll="0">
      <items count="81">
        <item x="14"/>
        <item x="17"/>
        <item x="0"/>
        <item x="56"/>
        <item x="5"/>
        <item x="13"/>
        <item m="1" x="62"/>
        <item x="22"/>
        <item x="18"/>
        <item x="10"/>
        <item x="11"/>
        <item x="27"/>
        <item x="3"/>
        <item x="12"/>
        <item x="31"/>
        <item x="16"/>
        <item m="1" x="63"/>
        <item x="6"/>
        <item x="15"/>
        <item x="7"/>
        <item x="8"/>
        <item x="4"/>
        <item x="2"/>
        <item m="1" x="64"/>
        <item m="1" x="65"/>
        <item x="53"/>
        <item x="21"/>
        <item x="39"/>
        <item x="54"/>
        <item x="1"/>
        <item x="23"/>
        <item x="30"/>
        <item m="1" x="66"/>
        <item x="41"/>
        <item x="25"/>
        <item x="28"/>
        <item x="35"/>
        <item m="1" x="67"/>
        <item x="29"/>
        <item x="9"/>
        <item x="20"/>
        <item m="1" x="68"/>
        <item x="19"/>
        <item m="1" x="69"/>
        <item x="60"/>
        <item x="24"/>
        <item m="1" x="70"/>
        <item x="26"/>
        <item x="43"/>
        <item m="1" x="71"/>
        <item m="1" x="72"/>
        <item x="34"/>
        <item x="33"/>
        <item x="50"/>
        <item x="32"/>
        <item x="38"/>
        <item x="36"/>
        <item x="49"/>
        <item x="55"/>
        <item m="1" x="73"/>
        <item x="46"/>
        <item x="45"/>
        <item x="42"/>
        <item x="47"/>
        <item x="44"/>
        <item x="48"/>
        <item x="40"/>
        <item m="1" x="74"/>
        <item m="1" x="75"/>
        <item m="1" x="76"/>
        <item x="51"/>
        <item x="52"/>
        <item x="58"/>
        <item x="57"/>
        <item m="1" x="77"/>
        <item m="1" x="78"/>
        <item x="37"/>
        <item m="1" x="79"/>
        <item x="61"/>
        <item x="59"/>
        <item t="default"/>
      </items>
    </pivotField>
    <pivotField compact="0" showAll="0">
      <items count="21">
        <item x="8"/>
        <item x="1"/>
        <item x="6"/>
        <item x="2"/>
        <item x="10"/>
        <item x="4"/>
        <item x="0"/>
        <item x="5"/>
        <item x="11"/>
        <item x="12"/>
        <item x="14"/>
        <item x="15"/>
        <item x="13"/>
        <item x="18"/>
        <item x="17"/>
        <item x="16"/>
        <item x="19"/>
        <item x="3"/>
        <item x="7"/>
        <item x="9"/>
        <item t="default"/>
      </items>
    </pivotField>
    <pivotField compact="0" showAll="0">
      <items count="53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7"/>
        <item x="15"/>
        <item x="12"/>
        <item x="49"/>
        <item x="38"/>
        <item x="19"/>
        <item x="9"/>
        <item x="21"/>
        <item x="40"/>
        <item x="27"/>
        <item x="28"/>
        <item x="47"/>
        <item x="30"/>
        <item x="20"/>
        <item x="29"/>
        <item x="32"/>
        <item x="45"/>
        <item x="46"/>
        <item x="51"/>
        <item x="39"/>
        <item x="50"/>
        <item x="18"/>
        <item x="48"/>
        <item x="10"/>
        <item x="23"/>
        <item x="24"/>
        <item x="25"/>
        <item x="26"/>
        <item x="31"/>
        <item x="33"/>
        <item x="36"/>
        <item x="37"/>
        <item x="41"/>
        <item x="42"/>
        <item x="43"/>
        <item x="44"/>
        <item t="default"/>
      </items>
    </pivotField>
    <pivotField compact="0" showAll="0">
      <items count="495">
        <item x="2"/>
        <item x="29"/>
        <item x="12"/>
        <item x="15"/>
        <item x="22"/>
        <item x="36"/>
        <item x="4"/>
        <item x="38"/>
        <item x="41"/>
        <item x="13"/>
        <item x="40"/>
        <item x="28"/>
        <item x="23"/>
        <item x="6"/>
        <item x="7"/>
        <item x="39"/>
        <item x="8"/>
        <item x="35"/>
        <item x="32"/>
        <item x="119"/>
        <item x="33"/>
        <item x="37"/>
        <item x="16"/>
        <item x="17"/>
        <item x="20"/>
        <item x="18"/>
        <item x="19"/>
        <item x="0"/>
        <item x="5"/>
        <item x="10"/>
        <item x="26"/>
        <item x="27"/>
        <item x="126"/>
        <item x="54"/>
        <item x="42"/>
        <item x="81"/>
        <item x="77"/>
        <item x="82"/>
        <item x="49"/>
        <item x="52"/>
        <item x="74"/>
        <item x="47"/>
        <item x="61"/>
        <item x="46"/>
        <item x="53"/>
        <item x="63"/>
        <item x="89"/>
        <item x="67"/>
        <item x="45"/>
        <item x="58"/>
        <item x="65"/>
        <item x="62"/>
        <item x="78"/>
        <item x="66"/>
        <item x="59"/>
        <item x="57"/>
        <item x="71"/>
        <item x="56"/>
        <item x="235"/>
        <item x="83"/>
        <item x="79"/>
        <item x="50"/>
        <item x="75"/>
        <item x="44"/>
        <item x="76"/>
        <item x="72"/>
        <item x="60"/>
        <item x="69"/>
        <item x="51"/>
        <item x="97"/>
        <item x="118"/>
        <item x="94"/>
        <item x="93"/>
        <item x="100"/>
        <item x="115"/>
        <item x="92"/>
        <item x="116"/>
        <item x="105"/>
        <item x="86"/>
        <item x="101"/>
        <item x="88"/>
        <item x="108"/>
        <item x="113"/>
        <item x="96"/>
        <item x="109"/>
        <item x="110"/>
        <item x="117"/>
        <item x="87"/>
        <item x="103"/>
        <item x="104"/>
        <item x="120"/>
        <item x="122"/>
        <item x="453"/>
        <item x="121"/>
        <item x="90"/>
        <item x="107"/>
        <item x="142"/>
        <item x="131"/>
        <item x="146"/>
        <item x="145"/>
        <item x="129"/>
        <item x="137"/>
        <item x="138"/>
        <item x="127"/>
        <item x="136"/>
        <item x="134"/>
        <item x="144"/>
        <item x="133"/>
        <item x="143"/>
        <item x="141"/>
        <item x="124"/>
        <item x="139"/>
        <item x="148"/>
        <item x="147"/>
        <item x="193"/>
        <item x="164"/>
        <item x="189"/>
        <item x="163"/>
        <item x="214"/>
        <item x="162"/>
        <item x="165"/>
        <item x="216"/>
        <item x="179"/>
        <item x="178"/>
        <item x="190"/>
        <item x="198"/>
        <item x="223"/>
        <item x="215"/>
        <item x="194"/>
        <item x="173"/>
        <item x="149"/>
        <item x="209"/>
        <item x="185"/>
        <item x="206"/>
        <item x="159"/>
        <item x="157"/>
        <item x="166"/>
        <item x="186"/>
        <item x="180"/>
        <item x="195"/>
        <item x="210"/>
        <item x="168"/>
        <item x="188"/>
        <item x="175"/>
        <item x="218"/>
        <item x="212"/>
        <item x="181"/>
        <item x="174"/>
        <item x="154"/>
        <item x="199"/>
        <item x="225"/>
        <item x="176"/>
        <item x="219"/>
        <item x="201"/>
        <item x="200"/>
        <item x="196"/>
        <item x="153"/>
        <item x="187"/>
        <item x="205"/>
        <item x="192"/>
        <item x="211"/>
        <item x="170"/>
        <item x="202"/>
        <item x="191"/>
        <item x="169"/>
        <item x="171"/>
        <item x="203"/>
        <item x="239"/>
        <item x="221"/>
        <item x="197"/>
        <item x="220"/>
        <item x="213"/>
        <item x="155"/>
        <item x="172"/>
        <item x="450"/>
        <item x="177"/>
        <item x="204"/>
        <item x="150"/>
        <item x="156"/>
        <item x="242"/>
        <item x="228"/>
        <item x="232"/>
        <item x="234"/>
        <item x="454"/>
        <item x="246"/>
        <item x="233"/>
        <item x="386"/>
        <item x="460"/>
        <item x="244"/>
        <item x="238"/>
        <item x="229"/>
        <item x="231"/>
        <item x="227"/>
        <item x="236"/>
        <item x="237"/>
        <item x="245"/>
        <item x="334"/>
        <item x="241"/>
        <item x="255"/>
        <item x="259"/>
        <item x="267"/>
        <item x="271"/>
        <item x="268"/>
        <item x="265"/>
        <item x="266"/>
        <item x="252"/>
        <item x="249"/>
        <item x="269"/>
        <item x="270"/>
        <item x="251"/>
        <item x="256"/>
        <item x="248"/>
        <item x="257"/>
        <item x="275"/>
        <item x="296"/>
        <item x="288"/>
        <item x="289"/>
        <item x="282"/>
        <item x="285"/>
        <item x="280"/>
        <item x="278"/>
        <item x="286"/>
        <item x="276"/>
        <item x="287"/>
        <item x="336"/>
        <item x="295"/>
        <item x="291"/>
        <item x="284"/>
        <item x="293"/>
        <item x="294"/>
        <item x="207"/>
        <item x="277"/>
        <item x="290"/>
        <item x="274"/>
        <item x="273"/>
        <item x="303"/>
        <item x="304"/>
        <item x="300"/>
        <item x="301"/>
        <item x="309"/>
        <item x="310"/>
        <item x="308"/>
        <item x="307"/>
        <item x="313"/>
        <item x="314"/>
        <item x="315"/>
        <item x="312"/>
        <item x="311"/>
        <item x="466"/>
        <item x="374"/>
        <item x="298"/>
        <item x="299"/>
        <item x="305"/>
        <item x="372"/>
        <item x="316"/>
        <item x="317"/>
        <item x="351"/>
        <item x="341"/>
        <item x="344"/>
        <item x="343"/>
        <item x="342"/>
        <item x="347"/>
        <item x="476"/>
        <item x="322"/>
        <item x="350"/>
        <item x="349"/>
        <item x="325"/>
        <item x="324"/>
        <item x="348"/>
        <item x="321"/>
        <item x="319"/>
        <item x="326"/>
        <item x="320"/>
        <item x="337"/>
        <item x="333"/>
        <item x="345"/>
        <item x="331"/>
        <item x="332"/>
        <item x="329"/>
        <item x="330"/>
        <item x="340"/>
        <item x="346"/>
        <item x="359"/>
        <item x="361"/>
        <item x="31"/>
        <item x="358"/>
        <item x="360"/>
        <item x="383"/>
        <item x="371"/>
        <item x="391"/>
        <item x="369"/>
        <item x="376"/>
        <item x="365"/>
        <item x="357"/>
        <item x="14"/>
        <item x="382"/>
        <item x="368"/>
        <item x="378"/>
        <item x="366"/>
        <item x="380"/>
        <item x="375"/>
        <item x="355"/>
        <item x="367"/>
        <item x="379"/>
        <item x="352"/>
        <item x="364"/>
        <item x="384"/>
        <item x="353"/>
        <item x="363"/>
        <item x="373"/>
        <item x="410"/>
        <item x="400"/>
        <item x="408"/>
        <item x="399"/>
        <item x="411"/>
        <item x="493"/>
        <item x="389"/>
        <item x="405"/>
        <item x="457"/>
        <item x="390"/>
        <item x="392"/>
        <item x="404"/>
        <item x="385"/>
        <item x="395"/>
        <item x="406"/>
        <item x="401"/>
        <item x="388"/>
        <item x="407"/>
        <item x="402"/>
        <item x="403"/>
        <item x="387"/>
        <item x="432"/>
        <item x="428"/>
        <item x="414"/>
        <item x="412"/>
        <item x="413"/>
        <item x="417"/>
        <item x="430"/>
        <item x="230"/>
        <item x="416"/>
        <item x="418"/>
        <item x="422"/>
        <item x="425"/>
        <item x="424"/>
        <item x="433"/>
        <item x="421"/>
        <item x="426"/>
        <item x="451"/>
        <item x="437"/>
        <item x="471"/>
        <item x="436"/>
        <item x="262"/>
        <item x="452"/>
        <item x="456"/>
        <item x="448"/>
        <item x="449"/>
        <item x="462"/>
        <item x="486"/>
        <item x="446"/>
        <item x="434"/>
        <item x="465"/>
        <item x="459"/>
        <item x="464"/>
        <item x="467"/>
        <item x="438"/>
        <item x="470"/>
        <item x="435"/>
        <item x="461"/>
        <item x="439"/>
        <item x="463"/>
        <item x="444"/>
        <item x="445"/>
        <item x="442"/>
        <item x="478"/>
        <item x="475"/>
        <item x="480"/>
        <item x="481"/>
        <item x="483"/>
        <item x="485"/>
        <item x="488"/>
        <item x="487"/>
        <item x="491"/>
        <item x="492"/>
        <item x="474"/>
        <item x="1"/>
        <item x="3"/>
        <item x="9"/>
        <item x="11"/>
        <item x="21"/>
        <item x="24"/>
        <item x="25"/>
        <item x="30"/>
        <item x="34"/>
        <item x="43"/>
        <item x="48"/>
        <item x="55"/>
        <item x="64"/>
        <item x="68"/>
        <item x="70"/>
        <item x="73"/>
        <item x="80"/>
        <item x="84"/>
        <item x="85"/>
        <item x="91"/>
        <item x="95"/>
        <item x="98"/>
        <item x="99"/>
        <item x="102"/>
        <item x="106"/>
        <item x="111"/>
        <item x="112"/>
        <item x="114"/>
        <item x="123"/>
        <item x="125"/>
        <item x="128"/>
        <item x="130"/>
        <item x="132"/>
        <item x="135"/>
        <item x="140"/>
        <item x="151"/>
        <item x="152"/>
        <item x="158"/>
        <item x="160"/>
        <item x="161"/>
        <item x="167"/>
        <item x="182"/>
        <item x="183"/>
        <item x="184"/>
        <item x="208"/>
        <item x="217"/>
        <item x="222"/>
        <item x="224"/>
        <item x="226"/>
        <item x="240"/>
        <item x="243"/>
        <item x="247"/>
        <item x="250"/>
        <item x="253"/>
        <item x="254"/>
        <item x="258"/>
        <item x="260"/>
        <item x="261"/>
        <item x="263"/>
        <item x="264"/>
        <item x="272"/>
        <item x="279"/>
        <item x="281"/>
        <item x="283"/>
        <item x="292"/>
        <item x="297"/>
        <item x="302"/>
        <item x="306"/>
        <item x="318"/>
        <item x="323"/>
        <item x="327"/>
        <item x="328"/>
        <item x="335"/>
        <item x="338"/>
        <item x="339"/>
        <item x="354"/>
        <item x="356"/>
        <item x="362"/>
        <item x="370"/>
        <item x="377"/>
        <item x="381"/>
        <item x="393"/>
        <item x="394"/>
        <item x="396"/>
        <item x="397"/>
        <item x="398"/>
        <item x="409"/>
        <item x="415"/>
        <item x="419"/>
        <item x="420"/>
        <item x="423"/>
        <item x="427"/>
        <item x="429"/>
        <item x="431"/>
        <item x="440"/>
        <item x="441"/>
        <item x="443"/>
        <item x="447"/>
        <item x="455"/>
        <item x="458"/>
        <item x="468"/>
        <item x="469"/>
        <item x="472"/>
        <item x="473"/>
        <item x="477"/>
        <item x="479"/>
        <item x="482"/>
        <item x="484"/>
        <item x="489"/>
        <item x="490"/>
        <item t="default"/>
      </items>
    </pivotField>
    <pivotField axis="axisPage" compact="0" multipleItemSelectionAllowed="1" showAll="0">
      <items count="57">
        <item h="1" m="1" x="48"/>
        <item h="1" m="1" x="45"/>
        <item h="1" m="1" x="40"/>
        <item h="1" m="1" x="33"/>
        <item h="1" m="1" x="50"/>
        <item h="1" m="1" x="54"/>
        <item h="1" m="1" x="28"/>
        <item h="1" m="1" x="31"/>
        <item h="1" m="1" x="44"/>
        <item h="1" m="1" x="26"/>
        <item h="1" m="1" x="47"/>
        <item h="1" m="1" x="49"/>
        <item h="1" m="1" x="52"/>
        <item h="1" m="1" x="32"/>
        <item h="1" m="1" x="39"/>
        <item h="1" m="1" x="29"/>
        <item h="1" m="1" x="35"/>
        <item h="1" m="1" x="43"/>
        <item h="1" m="1" x="51"/>
        <item h="1" m="1" x="55"/>
        <item h="1" m="1" x="27"/>
        <item h="1" m="1" x="37"/>
        <item h="1" m="1" x="41"/>
        <item h="1" m="1" x="36"/>
        <item h="1" m="1" x="42"/>
        <item h="1" m="1" x="53"/>
        <item h="1" m="1" x="46"/>
        <item h="1" m="1" x="30"/>
        <item h="1" m="1" x="34"/>
        <item h="1" m="1" x="38"/>
        <item x="20"/>
        <item x="21"/>
        <item x="5"/>
        <item x="10"/>
        <item x="11"/>
        <item x="0"/>
        <item x="14"/>
        <item x="16"/>
        <item x="2"/>
        <item x="12"/>
        <item x="8"/>
        <item x="6"/>
        <item x="15"/>
        <item x="19"/>
        <item x="17"/>
        <item x="3"/>
        <item x="7"/>
        <item x="13"/>
        <item x="9"/>
        <item h="1" x="4"/>
        <item h="1" x="18"/>
        <item h="1" x="23"/>
        <item h="1" x="1"/>
        <item h="1" x="25"/>
        <item h="1" x="22"/>
        <item h="1" x="24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7">
        <item x="0"/>
        <item x="4"/>
        <item x="2"/>
        <item x="5"/>
        <item x="1"/>
        <item x="3"/>
        <item t="default"/>
      </items>
    </pivotField>
    <pivotField compact="0" showAll="0">
      <items count="409">
        <item x="29"/>
        <item x="1"/>
        <item x="38"/>
        <item x="11"/>
        <item x="14"/>
        <item x="21"/>
        <item x="35"/>
        <item x="37"/>
        <item x="41"/>
        <item x="12"/>
        <item x="42"/>
        <item x="40"/>
        <item x="28"/>
        <item x="22"/>
        <item x="5"/>
        <item x="23"/>
        <item x="8"/>
        <item x="6"/>
        <item x="39"/>
        <item x="7"/>
        <item x="31"/>
        <item x="32"/>
        <item x="36"/>
        <item x="15"/>
        <item x="16"/>
        <item x="19"/>
        <item x="17"/>
        <item x="27"/>
        <item x="18"/>
        <item x="0"/>
        <item x="2"/>
        <item x="4"/>
        <item x="9"/>
        <item x="25"/>
        <item x="26"/>
        <item x="44"/>
        <item x="81"/>
        <item x="76"/>
        <item x="82"/>
        <item x="51"/>
        <item x="54"/>
        <item x="73"/>
        <item x="49"/>
        <item x="61"/>
        <item x="80"/>
        <item x="67"/>
        <item x="48"/>
        <item x="55"/>
        <item x="63"/>
        <item x="66"/>
        <item x="47"/>
        <item x="58"/>
        <item x="64"/>
        <item x="62"/>
        <item x="77"/>
        <item x="65"/>
        <item x="57"/>
        <item x="70"/>
        <item x="56"/>
        <item x="83"/>
        <item x="78"/>
        <item x="52"/>
        <item x="74"/>
        <item x="46"/>
        <item x="75"/>
        <item x="71"/>
        <item x="60"/>
        <item x="68"/>
        <item x="53"/>
        <item x="102"/>
        <item x="107"/>
        <item x="93"/>
        <item x="92"/>
        <item x="97"/>
        <item x="109"/>
        <item x="110"/>
        <item x="87"/>
        <item x="91"/>
        <item x="89"/>
        <item x="103"/>
        <item x="90"/>
        <item x="108"/>
        <item x="94"/>
        <item x="104"/>
        <item x="105"/>
        <item x="88"/>
        <item x="99"/>
        <item x="98"/>
        <item x="100"/>
        <item x="112"/>
        <item x="114"/>
        <item x="113"/>
        <item x="101"/>
        <item x="133"/>
        <item x="122"/>
        <item x="137"/>
        <item x="136"/>
        <item x="119"/>
        <item x="120"/>
        <item x="129"/>
        <item x="130"/>
        <item x="117"/>
        <item x="116"/>
        <item x="128"/>
        <item x="126"/>
        <item x="135"/>
        <item x="134"/>
        <item x="124"/>
        <item x="131"/>
        <item x="186"/>
        <item x="173"/>
        <item x="148"/>
        <item x="170"/>
        <item x="195"/>
        <item x="147"/>
        <item x="198"/>
        <item x="163"/>
        <item x="162"/>
        <item x="171"/>
        <item x="179"/>
        <item x="174"/>
        <item x="203"/>
        <item x="196"/>
        <item x="175"/>
        <item x="157"/>
        <item x="138"/>
        <item x="189"/>
        <item x="167"/>
        <item x="185"/>
        <item x="144"/>
        <item x="146"/>
        <item x="143"/>
        <item x="149"/>
        <item x="164"/>
        <item x="154"/>
        <item x="190"/>
        <item x="151"/>
        <item x="169"/>
        <item x="159"/>
        <item x="193"/>
        <item x="158"/>
        <item x="139"/>
        <item x="180"/>
        <item x="205"/>
        <item x="160"/>
        <item x="199"/>
        <item x="181"/>
        <item x="177"/>
        <item x="192"/>
        <item x="168"/>
        <item x="184"/>
        <item x="172"/>
        <item x="191"/>
        <item x="153"/>
        <item x="152"/>
        <item x="155"/>
        <item x="182"/>
        <item x="201"/>
        <item x="178"/>
        <item x="200"/>
        <item x="194"/>
        <item x="141"/>
        <item x="156"/>
        <item x="161"/>
        <item x="140"/>
        <item x="183"/>
        <item x="142"/>
        <item x="215"/>
        <item x="210"/>
        <item x="211"/>
        <item x="218"/>
        <item x="216"/>
        <item x="208"/>
        <item x="209"/>
        <item x="207"/>
        <item x="212"/>
        <item x="213"/>
        <item x="217"/>
        <item x="222"/>
        <item x="224"/>
        <item x="233"/>
        <item x="230"/>
        <item x="228"/>
        <item x="231"/>
        <item x="232"/>
        <item x="223"/>
        <item x="220"/>
        <item x="238"/>
        <item x="243"/>
        <item x="260"/>
        <item x="241"/>
        <item x="245"/>
        <item x="253"/>
        <item x="254"/>
        <item x="247"/>
        <item x="250"/>
        <item x="244"/>
        <item x="251"/>
        <item x="242"/>
        <item x="239"/>
        <item x="252"/>
        <item x="259"/>
        <item x="256"/>
        <item x="249"/>
        <item x="257"/>
        <item x="237"/>
        <item x="240"/>
        <item x="255"/>
        <item x="261"/>
        <item x="236"/>
        <item x="235"/>
        <item x="269"/>
        <item x="268"/>
        <item x="266"/>
        <item x="264"/>
        <item x="265"/>
        <item x="274"/>
        <item x="275"/>
        <item x="272"/>
        <item x="271"/>
        <item x="278"/>
        <item x="279"/>
        <item x="277"/>
        <item x="276"/>
        <item x="262"/>
        <item x="263"/>
        <item x="270"/>
        <item x="280"/>
        <item x="281"/>
        <item x="302"/>
        <item x="297"/>
        <item x="299"/>
        <item x="285"/>
        <item x="301"/>
        <item x="300"/>
        <item x="282"/>
        <item x="293"/>
        <item x="283"/>
        <item x="287"/>
        <item x="284"/>
        <item x="291"/>
        <item x="298"/>
        <item x="290"/>
        <item x="294"/>
        <item x="289"/>
        <item x="292"/>
        <item x="296"/>
        <item x="310"/>
        <item x="316"/>
        <item x="308"/>
        <item x="309"/>
        <item x="321"/>
        <item x="319"/>
        <item x="326"/>
        <item x="315"/>
        <item x="322"/>
        <item x="331"/>
        <item x="318"/>
        <item x="327"/>
        <item x="306"/>
        <item x="329"/>
        <item x="325"/>
        <item x="307"/>
        <item x="317"/>
        <item x="328"/>
        <item x="303"/>
        <item x="313"/>
        <item x="314"/>
        <item x="332"/>
        <item x="304"/>
        <item x="312"/>
        <item x="324"/>
        <item x="323"/>
        <item x="354"/>
        <item x="347"/>
        <item x="353"/>
        <item x="344"/>
        <item x="334"/>
        <item x="339"/>
        <item x="338"/>
        <item x="337"/>
        <item x="340"/>
        <item x="341"/>
        <item x="349"/>
        <item x="348"/>
        <item x="333"/>
        <item x="350"/>
        <item x="345"/>
        <item x="336"/>
        <item x="351"/>
        <item x="346"/>
        <item x="335"/>
        <item x="367"/>
        <item x="355"/>
        <item x="357"/>
        <item x="356"/>
        <item x="358"/>
        <item x="363"/>
        <item x="365"/>
        <item x="364"/>
        <item x="362"/>
        <item x="361"/>
        <item x="379"/>
        <item x="397"/>
        <item x="370"/>
        <item x="398"/>
        <item x="380"/>
        <item x="383"/>
        <item x="381"/>
        <item x="388"/>
        <item x="368"/>
        <item x="384"/>
        <item x="391"/>
        <item x="386"/>
        <item x="390"/>
        <item x="387"/>
        <item x="396"/>
        <item x="378"/>
        <item x="392"/>
        <item x="382"/>
        <item x="371"/>
        <item x="395"/>
        <item x="369"/>
        <item x="372"/>
        <item x="389"/>
        <item x="376"/>
        <item x="374"/>
        <item x="400"/>
        <item x="401"/>
        <item x="402"/>
        <item x="404"/>
        <item x="407"/>
        <item x="406"/>
        <item x="399"/>
        <item x="3"/>
        <item x="10"/>
        <item x="13"/>
        <item x="20"/>
        <item x="24"/>
        <item x="30"/>
        <item x="33"/>
        <item x="34"/>
        <item x="43"/>
        <item x="45"/>
        <item x="50"/>
        <item x="59"/>
        <item x="69"/>
        <item x="72"/>
        <item x="79"/>
        <item x="84"/>
        <item x="85"/>
        <item x="86"/>
        <item x="95"/>
        <item x="96"/>
        <item x="106"/>
        <item x="111"/>
        <item x="115"/>
        <item x="118"/>
        <item x="121"/>
        <item x="123"/>
        <item x="125"/>
        <item x="127"/>
        <item x="132"/>
        <item x="145"/>
        <item x="150"/>
        <item x="165"/>
        <item x="166"/>
        <item x="176"/>
        <item x="187"/>
        <item x="188"/>
        <item x="197"/>
        <item x="202"/>
        <item x="204"/>
        <item x="206"/>
        <item x="214"/>
        <item x="219"/>
        <item x="221"/>
        <item x="225"/>
        <item x="226"/>
        <item x="227"/>
        <item x="229"/>
        <item x="234"/>
        <item x="246"/>
        <item x="248"/>
        <item x="258"/>
        <item x="267"/>
        <item x="273"/>
        <item x="286"/>
        <item x="288"/>
        <item x="295"/>
        <item x="305"/>
        <item x="311"/>
        <item x="320"/>
        <item x="330"/>
        <item x="342"/>
        <item x="343"/>
        <item x="352"/>
        <item x="359"/>
        <item x="360"/>
        <item x="366"/>
        <item x="373"/>
        <item x="375"/>
        <item x="377"/>
        <item x="385"/>
        <item x="393"/>
        <item x="394"/>
        <item x="403"/>
        <item x="405"/>
        <item t="default"/>
      </items>
    </pivotField>
    <pivotField compact="0" showAll="0">
      <items count="381">
        <item x="25"/>
        <item x="1"/>
        <item x="33"/>
        <item x="11"/>
        <item x="13"/>
        <item x="19"/>
        <item x="30"/>
        <item x="32"/>
        <item x="36"/>
        <item x="12"/>
        <item x="37"/>
        <item x="35"/>
        <item x="24"/>
        <item x="20"/>
        <item x="5"/>
        <item x="8"/>
        <item x="6"/>
        <item x="34"/>
        <item x="7"/>
        <item x="26"/>
        <item x="27"/>
        <item x="31"/>
        <item x="14"/>
        <item x="15"/>
        <item x="18"/>
        <item x="16"/>
        <item x="23"/>
        <item x="17"/>
        <item x="0"/>
        <item x="2"/>
        <item x="4"/>
        <item x="9"/>
        <item x="21"/>
        <item x="22"/>
        <item x="38"/>
        <item x="74"/>
        <item x="69"/>
        <item x="75"/>
        <item x="45"/>
        <item x="48"/>
        <item x="66"/>
        <item x="43"/>
        <item x="55"/>
        <item x="73"/>
        <item x="42"/>
        <item x="49"/>
        <item x="57"/>
        <item x="60"/>
        <item x="41"/>
        <item x="52"/>
        <item x="58"/>
        <item x="56"/>
        <item x="70"/>
        <item x="59"/>
        <item x="51"/>
        <item x="63"/>
        <item x="50"/>
        <item x="76"/>
        <item x="71"/>
        <item x="46"/>
        <item x="67"/>
        <item x="40"/>
        <item x="68"/>
        <item x="64"/>
        <item x="54"/>
        <item x="61"/>
        <item x="47"/>
        <item x="94"/>
        <item x="99"/>
        <item x="85"/>
        <item x="84"/>
        <item x="89"/>
        <item x="101"/>
        <item x="102"/>
        <item x="79"/>
        <item x="83"/>
        <item x="81"/>
        <item x="95"/>
        <item x="82"/>
        <item x="100"/>
        <item x="86"/>
        <item x="96"/>
        <item x="97"/>
        <item x="80"/>
        <item x="91"/>
        <item x="90"/>
        <item x="92"/>
        <item x="103"/>
        <item x="105"/>
        <item x="104"/>
        <item x="93"/>
        <item x="120"/>
        <item x="111"/>
        <item x="124"/>
        <item x="123"/>
        <item x="108"/>
        <item x="109"/>
        <item x="117"/>
        <item x="118"/>
        <item x="107"/>
        <item x="106"/>
        <item x="116"/>
        <item x="114"/>
        <item x="122"/>
        <item x="121"/>
        <item x="112"/>
        <item x="119"/>
        <item x="170"/>
        <item x="158"/>
        <item x="133"/>
        <item x="155"/>
        <item x="179"/>
        <item x="132"/>
        <item x="182"/>
        <item x="148"/>
        <item x="147"/>
        <item x="156"/>
        <item x="163"/>
        <item x="159"/>
        <item x="187"/>
        <item x="180"/>
        <item x="160"/>
        <item x="142"/>
        <item x="125"/>
        <item x="173"/>
        <item x="152"/>
        <item x="169"/>
        <item x="131"/>
        <item x="130"/>
        <item x="134"/>
        <item x="149"/>
        <item x="139"/>
        <item x="174"/>
        <item x="136"/>
        <item x="154"/>
        <item x="144"/>
        <item x="177"/>
        <item x="143"/>
        <item x="126"/>
        <item x="164"/>
        <item x="189"/>
        <item x="145"/>
        <item x="183"/>
        <item x="165"/>
        <item x="161"/>
        <item x="176"/>
        <item x="153"/>
        <item x="168"/>
        <item x="157"/>
        <item x="175"/>
        <item x="138"/>
        <item x="137"/>
        <item x="140"/>
        <item x="166"/>
        <item x="185"/>
        <item x="162"/>
        <item x="184"/>
        <item x="178"/>
        <item x="128"/>
        <item x="141"/>
        <item x="146"/>
        <item x="127"/>
        <item x="167"/>
        <item x="129"/>
        <item x="199"/>
        <item x="194"/>
        <item x="195"/>
        <item x="202"/>
        <item x="200"/>
        <item x="192"/>
        <item x="193"/>
        <item x="191"/>
        <item x="196"/>
        <item x="197"/>
        <item x="201"/>
        <item x="205"/>
        <item x="207"/>
        <item x="216"/>
        <item x="213"/>
        <item x="211"/>
        <item x="214"/>
        <item x="215"/>
        <item x="206"/>
        <item x="203"/>
        <item x="221"/>
        <item x="240"/>
        <item x="223"/>
        <item x="226"/>
        <item x="234"/>
        <item x="235"/>
        <item x="228"/>
        <item x="231"/>
        <item x="225"/>
        <item x="232"/>
        <item x="224"/>
        <item x="233"/>
        <item x="239"/>
        <item x="237"/>
        <item x="230"/>
        <item x="238"/>
        <item x="220"/>
        <item x="222"/>
        <item x="236"/>
        <item x="241"/>
        <item x="219"/>
        <item x="218"/>
        <item x="248"/>
        <item x="247"/>
        <item x="244"/>
        <item x="245"/>
        <item x="253"/>
        <item x="254"/>
        <item x="251"/>
        <item x="250"/>
        <item x="257"/>
        <item x="258"/>
        <item x="256"/>
        <item x="255"/>
        <item x="242"/>
        <item x="243"/>
        <item x="249"/>
        <item x="259"/>
        <item x="260"/>
        <item x="279"/>
        <item x="274"/>
        <item x="276"/>
        <item x="264"/>
        <item x="278"/>
        <item x="277"/>
        <item x="261"/>
        <item x="262"/>
        <item x="266"/>
        <item x="263"/>
        <item x="270"/>
        <item x="275"/>
        <item x="269"/>
        <item x="272"/>
        <item x="268"/>
        <item x="271"/>
        <item x="273"/>
        <item x="287"/>
        <item x="292"/>
        <item x="285"/>
        <item x="286"/>
        <item x="296"/>
        <item x="295"/>
        <item x="301"/>
        <item x="291"/>
        <item x="297"/>
        <item x="306"/>
        <item x="294"/>
        <item x="302"/>
        <item x="283"/>
        <item x="304"/>
        <item x="300"/>
        <item x="284"/>
        <item x="293"/>
        <item x="303"/>
        <item x="280"/>
        <item x="289"/>
        <item x="290"/>
        <item x="307"/>
        <item x="281"/>
        <item x="288"/>
        <item x="299"/>
        <item x="298"/>
        <item x="329"/>
        <item x="322"/>
        <item x="328"/>
        <item x="319"/>
        <item x="309"/>
        <item x="314"/>
        <item x="313"/>
        <item x="312"/>
        <item x="315"/>
        <item x="316"/>
        <item x="324"/>
        <item x="323"/>
        <item x="308"/>
        <item x="325"/>
        <item x="320"/>
        <item x="311"/>
        <item x="326"/>
        <item x="321"/>
        <item x="310"/>
        <item x="342"/>
        <item x="330"/>
        <item x="332"/>
        <item x="331"/>
        <item x="333"/>
        <item x="338"/>
        <item x="340"/>
        <item x="339"/>
        <item x="337"/>
        <item x="336"/>
        <item x="353"/>
        <item x="370"/>
        <item x="345"/>
        <item x="371"/>
        <item x="354"/>
        <item x="357"/>
        <item x="355"/>
        <item x="362"/>
        <item x="343"/>
        <item x="358"/>
        <item x="365"/>
        <item x="360"/>
        <item x="364"/>
        <item x="361"/>
        <item x="369"/>
        <item x="352"/>
        <item x="366"/>
        <item x="356"/>
        <item x="346"/>
        <item x="368"/>
        <item x="344"/>
        <item x="347"/>
        <item x="363"/>
        <item x="350"/>
        <item x="348"/>
        <item x="373"/>
        <item x="374"/>
        <item x="375"/>
        <item x="377"/>
        <item x="379"/>
        <item x="378"/>
        <item x="372"/>
        <item x="3"/>
        <item x="10"/>
        <item x="28"/>
        <item x="29"/>
        <item x="39"/>
        <item x="44"/>
        <item x="53"/>
        <item x="62"/>
        <item x="65"/>
        <item x="72"/>
        <item x="77"/>
        <item x="78"/>
        <item x="87"/>
        <item x="88"/>
        <item x="98"/>
        <item x="110"/>
        <item x="113"/>
        <item x="115"/>
        <item x="135"/>
        <item x="150"/>
        <item x="151"/>
        <item x="171"/>
        <item x="172"/>
        <item x="181"/>
        <item x="186"/>
        <item x="188"/>
        <item x="190"/>
        <item x="198"/>
        <item x="204"/>
        <item x="208"/>
        <item x="209"/>
        <item x="210"/>
        <item x="212"/>
        <item x="217"/>
        <item x="227"/>
        <item x="229"/>
        <item x="246"/>
        <item x="252"/>
        <item x="265"/>
        <item x="267"/>
        <item x="282"/>
        <item x="305"/>
        <item x="317"/>
        <item x="318"/>
        <item x="327"/>
        <item x="334"/>
        <item x="335"/>
        <item x="341"/>
        <item x="349"/>
        <item x="351"/>
        <item x="359"/>
        <item x="367"/>
        <item x="376"/>
        <item t="default"/>
      </items>
    </pivotField>
    <pivotField compact="0" showAll="0">
      <items count="52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7"/>
        <item x="15"/>
        <item x="12"/>
        <item x="48"/>
        <item x="38"/>
        <item x="19"/>
        <item x="9"/>
        <item x="21"/>
        <item x="40"/>
        <item x="27"/>
        <item x="28"/>
        <item x="47"/>
        <item x="30"/>
        <item x="20"/>
        <item x="29"/>
        <item x="32"/>
        <item x="45"/>
        <item x="46"/>
        <item x="50"/>
        <item x="39"/>
        <item x="49"/>
        <item x="18"/>
        <item x="10"/>
        <item x="23"/>
        <item x="24"/>
        <item x="25"/>
        <item x="26"/>
        <item x="31"/>
        <item x="33"/>
        <item x="36"/>
        <item x="37"/>
        <item x="41"/>
        <item x="42"/>
        <item x="43"/>
        <item x="44"/>
        <item t="default"/>
      </items>
    </pivotField>
    <pivotField compact="0" showAll="0">
      <items count="294">
        <item x="2"/>
        <item x="145"/>
        <item x="263"/>
        <item x="201"/>
        <item x="64"/>
        <item x="27"/>
        <item x="48"/>
        <item x="249"/>
        <item x="169"/>
        <item x="231"/>
        <item x="10"/>
        <item x="17"/>
        <item x="13"/>
        <item x="20"/>
        <item x="122"/>
        <item x="144"/>
        <item x="34"/>
        <item x="4"/>
        <item x="36"/>
        <item x="68"/>
        <item x="31"/>
        <item x="65"/>
        <item x="210"/>
        <item x="127"/>
        <item x="39"/>
        <item x="11"/>
        <item x="38"/>
        <item x="26"/>
        <item x="286"/>
        <item x="21"/>
        <item x="135"/>
        <item x="193"/>
        <item x="22"/>
        <item x="45"/>
        <item x="93"/>
        <item x="53"/>
        <item x="6"/>
        <item x="37"/>
        <item x="43"/>
        <item x="154"/>
        <item x="33"/>
        <item x="30"/>
        <item x="98"/>
        <item x="96"/>
        <item x="35"/>
        <item x="14"/>
        <item x="114"/>
        <item x="15"/>
        <item x="95"/>
        <item x="83"/>
        <item x="161"/>
        <item x="18"/>
        <item x="16"/>
        <item x="0"/>
        <item x="259"/>
        <item x="148"/>
        <item x="69"/>
        <item x="5"/>
        <item x="8"/>
        <item x="112"/>
        <item x="24"/>
        <item x="25"/>
        <item x="103"/>
        <item x="40"/>
        <item x="73"/>
        <item x="78"/>
        <item x="183"/>
        <item x="74"/>
        <item x="46"/>
        <item x="133"/>
        <item x="49"/>
        <item x="66"/>
        <item x="3"/>
        <item x="106"/>
        <item x="56"/>
        <item x="152"/>
        <item x="76"/>
        <item x="44"/>
        <item x="50"/>
        <item x="137"/>
        <item x="136"/>
        <item x="138"/>
        <item x="58"/>
        <item x="150"/>
        <item x="61"/>
        <item x="229"/>
        <item x="132"/>
        <item x="90"/>
        <item x="54"/>
        <item x="1"/>
        <item x="223"/>
        <item x="59"/>
        <item x="57"/>
        <item x="187"/>
        <item x="70"/>
        <item x="12"/>
        <item x="60"/>
        <item x="108"/>
        <item x="190"/>
        <item x="213"/>
        <item x="52"/>
        <item x="159"/>
        <item x="125"/>
        <item x="75"/>
        <item x="71"/>
        <item x="109"/>
        <item x="47"/>
        <item x="67"/>
        <item x="82"/>
        <item x="42"/>
        <item x="163"/>
        <item x="55"/>
        <item x="256"/>
        <item x="62"/>
        <item x="121"/>
        <item x="280"/>
        <item x="7"/>
        <item x="85"/>
        <item x="97"/>
        <item x="9"/>
        <item x="143"/>
        <item x="81"/>
        <item x="80"/>
        <item x="91"/>
        <item x="88"/>
        <item x="77"/>
        <item x="19"/>
        <item x="84"/>
        <item x="181"/>
        <item x="218"/>
        <item x="111"/>
        <item x="99"/>
        <item x="274"/>
        <item x="100"/>
        <item x="92"/>
        <item x="119"/>
        <item x="118"/>
        <item x="113"/>
        <item x="104"/>
        <item x="244"/>
        <item x="117"/>
        <item x="116"/>
        <item x="102"/>
        <item x="120"/>
        <item x="273"/>
        <item x="130"/>
        <item x="107"/>
        <item x="129"/>
        <item x="155"/>
        <item x="128"/>
        <item x="268"/>
        <item x="139"/>
        <item x="87"/>
        <item x="156"/>
        <item x="134"/>
        <item x="126"/>
        <item x="149"/>
        <item x="164"/>
        <item x="140"/>
        <item x="196"/>
        <item x="28"/>
        <item x="146"/>
        <item x="151"/>
        <item x="131"/>
        <item x="153"/>
        <item x="29"/>
        <item x="175"/>
        <item x="158"/>
        <item x="51"/>
        <item x="198"/>
        <item x="224"/>
        <item x="115"/>
        <item x="275"/>
        <item x="89"/>
        <item x="72"/>
        <item x="147"/>
        <item x="123"/>
        <item x="124"/>
        <item x="170"/>
        <item x="204"/>
        <item x="165"/>
        <item x="167"/>
        <item x="173"/>
        <item x="166"/>
        <item x="171"/>
        <item x="182"/>
        <item x="292"/>
        <item x="278"/>
        <item x="160"/>
        <item x="172"/>
        <item x="220"/>
        <item x="180"/>
        <item x="188"/>
        <item x="184"/>
        <item x="186"/>
        <item x="177"/>
        <item x="189"/>
        <item x="194"/>
        <item x="239"/>
        <item x="271"/>
        <item x="202"/>
        <item x="197"/>
        <item x="199"/>
        <item x="200"/>
        <item x="195"/>
        <item x="247"/>
        <item x="205"/>
        <item x="203"/>
        <item x="192"/>
        <item x="209"/>
        <item x="207"/>
        <item x="252"/>
        <item x="176"/>
        <item x="214"/>
        <item x="212"/>
        <item x="211"/>
        <item x="110"/>
        <item x="216"/>
        <item x="281"/>
        <item x="217"/>
        <item x="266"/>
        <item x="215"/>
        <item x="230"/>
        <item x="206"/>
        <item x="227"/>
        <item x="226"/>
        <item x="282"/>
        <item x="179"/>
        <item x="221"/>
        <item x="142"/>
        <item x="219"/>
        <item x="185"/>
        <item x="240"/>
        <item x="225"/>
        <item x="222"/>
        <item x="228"/>
        <item x="233"/>
        <item x="178"/>
        <item x="237"/>
        <item x="41"/>
        <item x="241"/>
        <item x="236"/>
        <item x="238"/>
        <item x="232"/>
        <item x="235"/>
        <item x="246"/>
        <item x="261"/>
        <item x="243"/>
        <item x="242"/>
        <item x="248"/>
        <item x="262"/>
        <item x="260"/>
        <item x="253"/>
        <item x="251"/>
        <item x="255"/>
        <item x="267"/>
        <item x="257"/>
        <item x="265"/>
        <item x="264"/>
        <item x="272"/>
        <item x="250"/>
        <item x="276"/>
        <item x="277"/>
        <item x="269"/>
        <item x="283"/>
        <item x="285"/>
        <item x="289"/>
        <item x="291"/>
        <item x="290"/>
        <item x="23"/>
        <item x="32"/>
        <item x="63"/>
        <item x="79"/>
        <item x="86"/>
        <item x="94"/>
        <item x="101"/>
        <item x="105"/>
        <item x="141"/>
        <item x="157"/>
        <item x="162"/>
        <item x="168"/>
        <item x="174"/>
        <item x="191"/>
        <item x="208"/>
        <item x="234"/>
        <item x="245"/>
        <item x="254"/>
        <item x="258"/>
        <item x="270"/>
        <item x="279"/>
        <item x="284"/>
        <item x="287"/>
        <item x="288"/>
        <item t="default"/>
      </items>
    </pivotField>
  </pivotFields>
  <rowFields count="2">
    <field x="8"/>
    <field x="3"/>
  </rowFields>
  <rowItems count="158">
    <i>
      <x/>
    </i>
    <i r="1">
      <x v="1"/>
    </i>
    <i r="1">
      <x v="4"/>
    </i>
    <i r="1">
      <x v="10"/>
    </i>
    <i r="1">
      <x v="13"/>
    </i>
    <i>
      <x v="1"/>
    </i>
    <i r="1">
      <x v="4"/>
    </i>
    <i r="1">
      <x v="10"/>
    </i>
    <i r="1">
      <x v="13"/>
    </i>
    <i>
      <x v="2"/>
    </i>
    <i r="1">
      <x v="1"/>
    </i>
    <i r="1">
      <x v="4"/>
    </i>
    <i r="1">
      <x v="5"/>
    </i>
    <i r="1">
      <x v="10"/>
    </i>
    <i r="1">
      <x v="13"/>
    </i>
    <i>
      <x v="5"/>
    </i>
    <i r="1">
      <x v="4"/>
    </i>
    <i>
      <x v="7"/>
    </i>
    <i r="1">
      <x v="1"/>
    </i>
    <i r="1">
      <x v="4"/>
    </i>
    <i r="1">
      <x v="5"/>
    </i>
    <i r="1">
      <x v="10"/>
    </i>
    <i r="1">
      <x v="13"/>
    </i>
    <i>
      <x v="8"/>
    </i>
    <i r="1">
      <x v="1"/>
    </i>
    <i r="1">
      <x v="10"/>
    </i>
    <i r="1">
      <x v="13"/>
    </i>
    <i>
      <x v="9"/>
    </i>
    <i r="1">
      <x v="1"/>
    </i>
    <i r="1">
      <x v="4"/>
    </i>
    <i r="1">
      <x v="5"/>
    </i>
    <i r="1">
      <x v="10"/>
    </i>
    <i r="1">
      <x v="13"/>
    </i>
    <i>
      <x v="11"/>
    </i>
    <i r="1">
      <x v="1"/>
    </i>
    <i r="1">
      <x v="4"/>
    </i>
    <i r="1">
      <x v="10"/>
    </i>
    <i r="1">
      <x v="13"/>
    </i>
    <i>
      <x v="12"/>
    </i>
    <i r="1">
      <x v="1"/>
    </i>
    <i r="1">
      <x v="5"/>
    </i>
    <i r="1">
      <x v="10"/>
    </i>
    <i r="1">
      <x v="13"/>
    </i>
    <i>
      <x v="13"/>
    </i>
    <i r="1">
      <x v="1"/>
    </i>
    <i r="1">
      <x v="4"/>
    </i>
    <i r="1">
      <x v="5"/>
    </i>
    <i r="1">
      <x v="10"/>
    </i>
    <i r="1">
      <x v="13"/>
    </i>
    <i>
      <x v="14"/>
    </i>
    <i r="1">
      <x v="13"/>
    </i>
    <i>
      <x v="15"/>
    </i>
    <i r="1">
      <x v="1"/>
    </i>
    <i r="1">
      <x v="4"/>
    </i>
    <i r="1">
      <x v="5"/>
    </i>
    <i r="1">
      <x v="10"/>
    </i>
    <i r="1">
      <x v="13"/>
    </i>
    <i>
      <x v="17"/>
    </i>
    <i r="1">
      <x v="1"/>
    </i>
    <i r="1">
      <x v="4"/>
    </i>
    <i r="1">
      <x v="5"/>
    </i>
    <i r="1">
      <x v="10"/>
    </i>
    <i r="1">
      <x v="13"/>
    </i>
    <i>
      <x v="18"/>
    </i>
    <i r="1">
      <x v="4"/>
    </i>
    <i r="1">
      <x v="10"/>
    </i>
    <i>
      <x v="19"/>
    </i>
    <i r="1">
      <x v="4"/>
    </i>
    <i r="1">
      <x v="10"/>
    </i>
    <i>
      <x v="20"/>
    </i>
    <i r="1">
      <x v="4"/>
    </i>
    <i>
      <x v="21"/>
    </i>
    <i r="1">
      <x v="10"/>
    </i>
    <i>
      <x v="22"/>
    </i>
    <i r="1">
      <x v="1"/>
    </i>
    <i r="1">
      <x v="4"/>
    </i>
    <i r="1">
      <x v="5"/>
    </i>
    <i r="1">
      <x v="10"/>
    </i>
    <i r="1">
      <x v="13"/>
    </i>
    <i>
      <x v="26"/>
    </i>
    <i r="1">
      <x v="1"/>
    </i>
    <i r="1">
      <x v="5"/>
    </i>
    <i r="1">
      <x v="10"/>
    </i>
    <i r="1">
      <x v="13"/>
    </i>
    <i>
      <x v="27"/>
    </i>
    <i r="1">
      <x v="4"/>
    </i>
    <i>
      <x v="28"/>
    </i>
    <i r="1">
      <x v="13"/>
    </i>
    <i>
      <x v="30"/>
    </i>
    <i r="1">
      <x v="1"/>
    </i>
    <i r="1">
      <x v="4"/>
    </i>
    <i r="1">
      <x v="13"/>
    </i>
    <i>
      <x v="33"/>
    </i>
    <i r="1">
      <x v="4"/>
    </i>
    <i>
      <x v="34"/>
    </i>
    <i r="1">
      <x v="1"/>
    </i>
    <i r="1">
      <x v="4"/>
    </i>
    <i r="1">
      <x v="10"/>
    </i>
    <i r="1">
      <x v="13"/>
    </i>
    <i>
      <x v="35"/>
    </i>
    <i r="1">
      <x v="1"/>
    </i>
    <i r="1">
      <x v="5"/>
    </i>
    <i>
      <x v="38"/>
    </i>
    <i r="1">
      <x v="1"/>
    </i>
    <i r="1">
      <x v="4"/>
    </i>
    <i>
      <x v="39"/>
    </i>
    <i r="1">
      <x v="1"/>
    </i>
    <i r="1">
      <x v="4"/>
    </i>
    <i r="1">
      <x v="5"/>
    </i>
    <i r="1">
      <x v="13"/>
    </i>
    <i>
      <x v="40"/>
    </i>
    <i r="1">
      <x v="1"/>
    </i>
    <i r="1">
      <x v="4"/>
    </i>
    <i r="1">
      <x v="5"/>
    </i>
    <i r="1">
      <x v="10"/>
    </i>
    <i>
      <x v="42"/>
    </i>
    <i r="1">
      <x v="1"/>
    </i>
    <i r="1">
      <x v="4"/>
    </i>
    <i r="1">
      <x v="10"/>
    </i>
    <i>
      <x v="44"/>
    </i>
    <i r="1">
      <x v="13"/>
    </i>
    <i>
      <x v="45"/>
    </i>
    <i r="1">
      <x v="1"/>
    </i>
    <i r="1">
      <x v="5"/>
    </i>
    <i>
      <x v="47"/>
    </i>
    <i r="1">
      <x v="1"/>
    </i>
    <i r="1">
      <x v="4"/>
    </i>
    <i r="1">
      <x v="5"/>
    </i>
    <i r="1">
      <x v="10"/>
    </i>
    <i>
      <x v="48"/>
    </i>
    <i r="1">
      <x v="4"/>
    </i>
    <i>
      <x v="55"/>
    </i>
    <i r="1">
      <x v="4"/>
    </i>
    <i r="1">
      <x v="5"/>
    </i>
    <i r="1">
      <x v="13"/>
    </i>
    <i>
      <x v="60"/>
    </i>
    <i r="1">
      <x v="4"/>
    </i>
    <i>
      <x v="61"/>
    </i>
    <i r="1">
      <x v="4"/>
    </i>
    <i>
      <x v="62"/>
    </i>
    <i r="1">
      <x v="4"/>
    </i>
    <i>
      <x v="63"/>
    </i>
    <i r="1">
      <x v="4"/>
    </i>
    <i>
      <x v="64"/>
    </i>
    <i r="1">
      <x v="4"/>
    </i>
    <i>
      <x v="65"/>
    </i>
    <i r="1">
      <x v="4"/>
    </i>
    <i>
      <x v="66"/>
    </i>
    <i r="1">
      <x v="4"/>
    </i>
    <i r="1">
      <x v="13"/>
    </i>
    <i>
      <x v="76"/>
    </i>
    <i r="1">
      <x v="10"/>
    </i>
    <i r="1">
      <x v="13"/>
    </i>
    <i>
      <x v="78"/>
    </i>
    <i r="1">
      <x v="13"/>
    </i>
    <i>
      <x v="79"/>
    </i>
    <i r="1"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12"/>
  </pageFields>
  <dataFields count="2">
    <dataField name="Count of task_name" fld="7" subtotal="count" baseField="0" baseItem="0"/>
    <dataField name="Distinct Count of ticket_id" fld="1" subtotal="count" baseField="0" baseItem="0">
      <extLst>
        <ext xmlns:x15="http://schemas.microsoft.com/office/spreadsheetml/2010/11/main" uri="{7CF550CB-189D-48D3-9E9B-32AAC01CA825}">
          <x15:dataField isCountDistinct="1"/>
        </ext>
      </extLst>
    </dataField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0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O31:R50" firstHeaderRow="1" firstDataRow="1" firstDataCol="3" rowPageCount="2" colPageCount="1"/>
  <pivotFields count="20">
    <pivotField compact="0" showAll="0">
      <items count="6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t="default"/>
      </items>
    </pivotField>
    <pivotField axis="axisRow" dataField="1" compact="0" showAll="0">
      <items count="92">
        <item x="16"/>
        <item x="5"/>
        <item m="1" x="50"/>
        <item x="0"/>
        <item x="1"/>
        <item m="1" x="51"/>
        <item x="2"/>
        <item m="1" x="52"/>
        <item m="1" x="53"/>
        <item x="3"/>
        <item x="4"/>
        <item m="1" x="54"/>
        <item x="15"/>
        <item m="1" x="55"/>
        <item x="6"/>
        <item x="8"/>
        <item m="1" x="56"/>
        <item x="12"/>
        <item x="10"/>
        <item m="1" x="57"/>
        <item x="13"/>
        <item m="1" x="58"/>
        <item m="1" x="59"/>
        <item x="11"/>
        <item x="9"/>
        <item m="1" x="60"/>
        <item m="1" x="61"/>
        <item x="14"/>
        <item x="23"/>
        <item x="7"/>
        <item m="1" x="62"/>
        <item m="1" x="63"/>
        <item m="1" x="64"/>
        <item x="24"/>
        <item m="1" x="65"/>
        <item m="1" x="66"/>
        <item x="19"/>
        <item x="18"/>
        <item x="17"/>
        <item x="20"/>
        <item m="1" x="67"/>
        <item m="1" x="68"/>
        <item x="21"/>
        <item x="22"/>
        <item x="27"/>
        <item x="25"/>
        <item m="1" x="69"/>
        <item m="1" x="70"/>
        <item m="1" x="71"/>
        <item x="32"/>
        <item x="30"/>
        <item x="28"/>
        <item x="29"/>
        <item m="1" x="72"/>
        <item x="49"/>
        <item x="31"/>
        <item x="46"/>
        <item x="47"/>
        <item m="1" x="73"/>
        <item x="35"/>
        <item x="34"/>
        <item x="39"/>
        <item x="36"/>
        <item m="1" x="74"/>
        <item x="37"/>
        <item x="38"/>
        <item m="1" x="75"/>
        <item m="1" x="76"/>
        <item m="1" x="77"/>
        <item x="33"/>
        <item m="1" x="78"/>
        <item m="1" x="79"/>
        <item m="1" x="80"/>
        <item x="40"/>
        <item x="43"/>
        <item m="1" x="81"/>
        <item x="42"/>
        <item x="41"/>
        <item m="1" x="82"/>
        <item m="1" x="83"/>
        <item m="1" x="84"/>
        <item m="1" x="85"/>
        <item m="1" x="86"/>
        <item x="44"/>
        <item m="1" x="87"/>
        <item x="45"/>
        <item m="1" x="88"/>
        <item m="1" x="89"/>
        <item x="48"/>
        <item x="26"/>
        <item m="1" x="90"/>
        <item t="default"/>
      </items>
    </pivotField>
    <pivotField compact="0" showAll="0">
      <items count="2">
        <item x="0"/>
        <item t="default"/>
      </items>
    </pivotField>
    <pivotField axis="axisRow"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compact="0" showAll="0">
      <items count="120">
        <item m="1" x="54"/>
        <item m="1" x="55"/>
        <item x="21"/>
        <item m="1" x="56"/>
        <item x="5"/>
        <item x="1"/>
        <item m="1" x="57"/>
        <item m="1" x="58"/>
        <item m="1" x="59"/>
        <item x="0"/>
        <item m="1" x="60"/>
        <item m="1" x="61"/>
        <item m="1" x="62"/>
        <item x="3"/>
        <item m="1" x="63"/>
        <item x="4"/>
        <item x="2"/>
        <item m="1" x="64"/>
        <item m="1" x="65"/>
        <item m="1" x="66"/>
        <item m="1" x="67"/>
        <item x="6"/>
        <item x="8"/>
        <item m="1" x="68"/>
        <item m="1" x="69"/>
        <item x="16"/>
        <item x="10"/>
        <item x="13"/>
        <item x="12"/>
        <item m="1" x="70"/>
        <item x="11"/>
        <item x="9"/>
        <item m="1" x="71"/>
        <item x="14"/>
        <item m="1" x="72"/>
        <item x="7"/>
        <item m="1" x="73"/>
        <item m="1" x="74"/>
        <item m="1" x="75"/>
        <item m="1" x="76"/>
        <item m="1" x="77"/>
        <item m="1" x="78"/>
        <item m="1" x="79"/>
        <item x="18"/>
        <item x="22"/>
        <item x="20"/>
        <item x="19"/>
        <item x="23"/>
        <item m="1" x="80"/>
        <item m="1" x="81"/>
        <item x="24"/>
        <item x="27"/>
        <item m="1" x="82"/>
        <item x="31"/>
        <item x="29"/>
        <item x="28"/>
        <item m="1" x="83"/>
        <item x="37"/>
        <item m="1" x="84"/>
        <item x="25"/>
        <item x="35"/>
        <item x="32"/>
        <item x="34"/>
        <item m="1" x="85"/>
        <item x="36"/>
        <item m="1" x="86"/>
        <item x="33"/>
        <item x="50"/>
        <item x="26"/>
        <item m="1" x="87"/>
        <item m="1" x="88"/>
        <item x="39"/>
        <item m="1" x="89"/>
        <item m="1" x="90"/>
        <item m="1" x="91"/>
        <item m="1" x="92"/>
        <item x="40"/>
        <item x="42"/>
        <item x="43"/>
        <item m="1" x="93"/>
        <item m="1" x="94"/>
        <item m="1" x="95"/>
        <item m="1" x="96"/>
        <item m="1" x="97"/>
        <item x="38"/>
        <item m="1" x="98"/>
        <item m="1" x="99"/>
        <item x="41"/>
        <item m="1" x="100"/>
        <item m="1" x="101"/>
        <item m="1" x="102"/>
        <item m="1" x="103"/>
        <item x="47"/>
        <item x="46"/>
        <item m="1" x="104"/>
        <item x="45"/>
        <item m="1" x="105"/>
        <item m="1" x="106"/>
        <item m="1" x="107"/>
        <item m="1" x="108"/>
        <item m="1" x="109"/>
        <item m="1" x="110"/>
        <item m="1" x="111"/>
        <item x="48"/>
        <item m="1" x="112"/>
        <item m="1" x="113"/>
        <item x="49"/>
        <item m="1" x="114"/>
        <item x="51"/>
        <item m="1" x="115"/>
        <item m="1" x="116"/>
        <item x="52"/>
        <item m="1" x="117"/>
        <item m="1" x="118"/>
        <item x="53"/>
        <item x="30"/>
        <item x="15"/>
        <item x="17"/>
        <item x="44"/>
        <item t="default"/>
      </items>
    </pivotField>
    <pivotField compact="0" showAll="0">
      <items count="22">
        <item x="14"/>
        <item x="5"/>
        <item x="1"/>
        <item x="0"/>
        <item x="2"/>
        <item x="3"/>
        <item x="4"/>
        <item x="6"/>
        <item x="8"/>
        <item x="12"/>
        <item x="9"/>
        <item x="10"/>
        <item x="7"/>
        <item x="15"/>
        <item x="13"/>
        <item x="17"/>
        <item x="16"/>
        <item x="19"/>
        <item x="18"/>
        <item x="11"/>
        <item x="20"/>
        <item t="default"/>
      </items>
    </pivotField>
    <pivotField compact="0" showAll="0">
      <items count="21">
        <item x="13"/>
        <item x="4"/>
        <item x="1"/>
        <item x="0"/>
        <item x="2"/>
        <item x="3"/>
        <item x="5"/>
        <item x="10"/>
        <item x="7"/>
        <item x="6"/>
        <item x="8"/>
        <item x="11"/>
        <item x="14"/>
        <item x="12"/>
        <item x="17"/>
        <item x="16"/>
        <item x="15"/>
        <item x="18"/>
        <item x="19"/>
        <item x="9"/>
        <item t="default"/>
      </items>
    </pivotField>
    <pivotField axis="axisRow" compact="0" showAll="0">
      <items count="1026">
        <item m="1" x="411"/>
        <item m="1" x="412"/>
        <item m="1" x="413"/>
        <item x="0"/>
        <item m="1" x="414"/>
        <item x="27"/>
        <item x="1"/>
        <item x="37"/>
        <item m="1" x="415"/>
        <item x="4"/>
        <item m="1" x="416"/>
        <item m="1" x="417"/>
        <item m="1" x="418"/>
        <item m="1" x="419"/>
        <item m="1" x="420"/>
        <item m="1" x="421"/>
        <item x="19"/>
        <item m="1" x="422"/>
        <item m="1" x="423"/>
        <item m="1" x="424"/>
        <item x="14"/>
        <item x="20"/>
        <item m="1" x="425"/>
        <item m="1" x="426"/>
        <item x="34"/>
        <item m="1" x="427"/>
        <item m="1" x="428"/>
        <item x="36"/>
        <item m="1" x="429"/>
        <item m="1" x="430"/>
        <item m="1" x="431"/>
        <item m="1" x="432"/>
        <item m="1" x="433"/>
        <item m="1" x="434"/>
        <item m="1" x="435"/>
        <item x="39"/>
        <item x="12"/>
        <item x="40"/>
        <item x="26"/>
        <item m="1" x="436"/>
        <item m="1" x="437"/>
        <item x="32"/>
        <item m="1" x="438"/>
        <item x="10"/>
        <item x="28"/>
        <item m="1" x="439"/>
        <item m="1" x="440"/>
        <item m="1" x="441"/>
        <item x="6"/>
        <item m="1" x="442"/>
        <item m="1" x="443"/>
        <item m="1" x="444"/>
        <item m="1" x="445"/>
        <item m="1" x="446"/>
        <item m="1" x="447"/>
        <item x="21"/>
        <item x="9"/>
        <item x="7"/>
        <item x="38"/>
        <item m="1" x="448"/>
        <item x="8"/>
        <item m="1" x="449"/>
        <item x="3"/>
        <item m="1" x="450"/>
        <item x="33"/>
        <item m="1" x="451"/>
        <item x="30"/>
        <item m="1" x="452"/>
        <item x="31"/>
        <item m="1" x="453"/>
        <item m="1" x="454"/>
        <item m="1" x="455"/>
        <item x="35"/>
        <item m="1" x="456"/>
        <item m="1" x="457"/>
        <item x="15"/>
        <item m="1" x="458"/>
        <item m="1" x="459"/>
        <item m="1" x="460"/>
        <item m="1" x="461"/>
        <item m="1" x="462"/>
        <item m="1" x="463"/>
        <item m="1" x="464"/>
        <item x="18"/>
        <item x="16"/>
        <item x="25"/>
        <item m="1" x="465"/>
        <item x="17"/>
        <item m="1" x="466"/>
        <item m="1" x="467"/>
        <item m="1" x="468"/>
        <item x="2"/>
        <item m="1" x="469"/>
        <item m="1" x="470"/>
        <item m="1" x="471"/>
        <item m="1" x="472"/>
        <item m="1" x="473"/>
        <item m="1" x="474"/>
        <item x="5"/>
        <item m="1" x="475"/>
        <item m="1" x="476"/>
        <item x="23"/>
        <item m="1" x="477"/>
        <item x="24"/>
        <item m="1" x="478"/>
        <item m="1" x="479"/>
        <item x="42"/>
        <item x="80"/>
        <item x="76"/>
        <item m="1" x="480"/>
        <item m="1" x="481"/>
        <item m="1" x="482"/>
        <item x="81"/>
        <item m="1" x="483"/>
        <item m="1" x="484"/>
        <item x="49"/>
        <item m="1" x="485"/>
        <item x="54"/>
        <item m="1" x="486"/>
        <item m="1" x="487"/>
        <item x="52"/>
        <item m="1" x="488"/>
        <item m="1" x="489"/>
        <item x="73"/>
        <item x="47"/>
        <item m="1" x="490"/>
        <item m="1" x="491"/>
        <item m="1" x="492"/>
        <item x="61"/>
        <item x="79"/>
        <item m="1" x="493"/>
        <item m="1" x="494"/>
        <item m="1" x="495"/>
        <item x="67"/>
        <item m="1" x="496"/>
        <item x="46"/>
        <item x="53"/>
        <item x="48"/>
        <item m="1" x="497"/>
        <item m="1" x="498"/>
        <item m="1" x="499"/>
        <item m="1" x="500"/>
        <item x="63"/>
        <item m="1" x="501"/>
        <item m="1" x="502"/>
        <item m="1" x="503"/>
        <item x="66"/>
        <item m="1" x="504"/>
        <item m="1" x="505"/>
        <item x="45"/>
        <item m="1" x="506"/>
        <item m="1" x="507"/>
        <item m="1" x="508"/>
        <item m="1" x="509"/>
        <item m="1" x="510"/>
        <item x="57"/>
        <item m="1" x="511"/>
        <item m="1" x="512"/>
        <item m="1" x="513"/>
        <item x="64"/>
        <item m="1" x="514"/>
        <item m="1" x="515"/>
        <item x="62"/>
        <item m="1" x="516"/>
        <item m="1" x="517"/>
        <item m="1" x="518"/>
        <item m="1" x="519"/>
        <item m="1" x="520"/>
        <item m="1" x="521"/>
        <item x="65"/>
        <item x="58"/>
        <item m="1" x="522"/>
        <item m="1" x="523"/>
        <item m="1" x="524"/>
        <item x="56"/>
        <item m="1" x="525"/>
        <item m="1" x="526"/>
        <item x="70"/>
        <item m="1" x="527"/>
        <item x="55"/>
        <item m="1" x="528"/>
        <item m="1" x="529"/>
        <item x="82"/>
        <item m="1" x="530"/>
        <item x="72"/>
        <item m="1" x="531"/>
        <item x="77"/>
        <item m="1" x="532"/>
        <item m="1" x="533"/>
        <item m="1" x="534"/>
        <item m="1" x="535"/>
        <item m="1" x="536"/>
        <item x="50"/>
        <item m="1" x="537"/>
        <item x="74"/>
        <item m="1" x="538"/>
        <item m="1" x="539"/>
        <item x="44"/>
        <item m="1" x="540"/>
        <item m="1" x="541"/>
        <item x="75"/>
        <item x="71"/>
        <item m="1" x="542"/>
        <item m="1" x="543"/>
        <item m="1" x="544"/>
        <item m="1" x="545"/>
        <item x="59"/>
        <item m="1" x="546"/>
        <item m="1" x="547"/>
        <item m="1" x="548"/>
        <item x="68"/>
        <item m="1" x="549"/>
        <item m="1" x="550"/>
        <item m="1" x="551"/>
        <item m="1" x="552"/>
        <item x="84"/>
        <item m="1" x="553"/>
        <item m="1" x="554"/>
        <item m="1" x="555"/>
        <item m="1" x="556"/>
        <item m="1" x="557"/>
        <item m="1" x="558"/>
        <item m="1" x="559"/>
        <item x="51"/>
        <item m="1" x="560"/>
        <item m="1" x="561"/>
        <item m="1" x="562"/>
        <item x="101"/>
        <item x="105"/>
        <item x="92"/>
        <item m="1" x="563"/>
        <item m="1" x="564"/>
        <item x="91"/>
        <item x="96"/>
        <item x="100"/>
        <item m="1" x="565"/>
        <item x="106"/>
        <item m="1" x="566"/>
        <item x="86"/>
        <item x="90"/>
        <item m="1" x="567"/>
        <item m="1" x="568"/>
        <item m="1" x="569"/>
        <item x="88"/>
        <item x="102"/>
        <item x="89"/>
        <item m="1" x="570"/>
        <item x="87"/>
        <item x="93"/>
        <item m="1" x="571"/>
        <item m="1" x="572"/>
        <item x="103"/>
        <item x="104"/>
        <item m="1" x="573"/>
        <item x="95"/>
        <item m="1" x="574"/>
        <item x="98"/>
        <item x="97"/>
        <item x="99"/>
        <item m="1" x="575"/>
        <item m="1" x="576"/>
        <item x="108"/>
        <item m="1" x="577"/>
        <item x="109"/>
        <item m="1" x="578"/>
        <item m="1" x="579"/>
        <item x="128"/>
        <item x="117"/>
        <item x="132"/>
        <item x="131"/>
        <item x="114"/>
        <item x="115"/>
        <item x="124"/>
        <item x="125"/>
        <item x="112"/>
        <item m="1" x="580"/>
        <item x="111"/>
        <item x="123"/>
        <item x="121"/>
        <item x="130"/>
        <item m="1" x="581"/>
        <item x="120"/>
        <item x="118"/>
        <item x="129"/>
        <item x="119"/>
        <item x="110"/>
        <item x="127"/>
        <item x="126"/>
        <item m="1" x="582"/>
        <item x="183"/>
        <item m="1" x="583"/>
        <item m="1" x="584"/>
        <item x="185"/>
        <item x="170"/>
        <item x="145"/>
        <item m="1" x="585"/>
        <item x="167"/>
        <item m="1" x="586"/>
        <item m="1" x="587"/>
        <item m="1" x="588"/>
        <item x="191"/>
        <item m="1" x="589"/>
        <item x="144"/>
        <item m="1" x="590"/>
        <item m="1" x="591"/>
        <item m="1" x="592"/>
        <item x="194"/>
        <item m="1" x="593"/>
        <item m="1" x="594"/>
        <item m="1" x="595"/>
        <item m="1" x="596"/>
        <item m="1" x="597"/>
        <item m="1" x="598"/>
        <item x="160"/>
        <item x="159"/>
        <item x="168"/>
        <item x="280"/>
        <item m="1" x="599"/>
        <item m="1" x="600"/>
        <item x="176"/>
        <item x="171"/>
        <item m="1" x="601"/>
        <item x="198"/>
        <item x="192"/>
        <item x="172"/>
        <item m="1" x="602"/>
        <item m="1" x="603"/>
        <item x="154"/>
        <item x="134"/>
        <item m="1" x="604"/>
        <item m="1" x="605"/>
        <item m="1" x="606"/>
        <item x="186"/>
        <item x="164"/>
        <item x="182"/>
        <item m="1" x="607"/>
        <item x="141"/>
        <item m="1" x="608"/>
        <item x="143"/>
        <item m="1" x="609"/>
        <item x="140"/>
        <item m="1" x="610"/>
        <item x="146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x="161"/>
        <item x="151"/>
        <item m="1" x="622"/>
        <item m="1" x="623"/>
        <item x="187"/>
        <item x="148"/>
        <item x="166"/>
        <item m="1" x="624"/>
        <item x="156"/>
        <item x="190"/>
        <item x="201"/>
        <item m="1" x="625"/>
        <item x="155"/>
        <item x="136"/>
        <item x="177"/>
        <item m="1" x="626"/>
        <item x="200"/>
        <item x="162"/>
        <item m="1" x="627"/>
        <item x="157"/>
        <item x="195"/>
        <item m="1" x="628"/>
        <item x="178"/>
        <item m="1" x="629"/>
        <item x="174"/>
        <item m="1" x="630"/>
        <item m="1" x="631"/>
        <item m="1" x="632"/>
        <item x="189"/>
        <item m="1" x="633"/>
        <item m="1" x="634"/>
        <item m="1" x="635"/>
        <item x="165"/>
        <item x="181"/>
        <item m="1" x="636"/>
        <item m="1" x="637"/>
        <item x="169"/>
        <item x="188"/>
        <item x="150"/>
        <item m="1" x="638"/>
        <item m="1" x="639"/>
        <item m="1" x="640"/>
        <item x="149"/>
        <item x="152"/>
        <item x="179"/>
        <item m="1" x="641"/>
        <item m="1" x="642"/>
        <item m="1" x="643"/>
        <item m="1" x="644"/>
        <item m="1" x="645"/>
        <item m="1" x="646"/>
        <item m="1" x="647"/>
        <item x="175"/>
        <item m="1" x="648"/>
        <item x="196"/>
        <item m="1" x="649"/>
        <item m="1" x="650"/>
        <item m="1" x="651"/>
        <item m="1" x="652"/>
        <item m="1" x="653"/>
        <item m="1" x="654"/>
        <item m="1" x="655"/>
        <item m="1" x="656"/>
        <item x="138"/>
        <item m="1" x="657"/>
        <item x="153"/>
        <item m="1" x="658"/>
        <item m="1" x="659"/>
        <item x="158"/>
        <item m="1" x="660"/>
        <item x="137"/>
        <item x="180"/>
        <item m="1" x="661"/>
        <item m="1" x="662"/>
        <item m="1" x="663"/>
        <item x="139"/>
        <item m="1" x="664"/>
        <item x="209"/>
        <item m="1" x="665"/>
        <item x="210"/>
        <item m="1" x="666"/>
        <item m="1" x="667"/>
        <item m="1" x="668"/>
        <item m="1" x="669"/>
        <item m="1" x="670"/>
        <item m="1" x="671"/>
        <item x="205"/>
        <item x="206"/>
        <item m="1" x="672"/>
        <item m="1" x="673"/>
        <item m="1" x="674"/>
        <item m="1" x="675"/>
        <item m="1" x="676"/>
        <item x="213"/>
        <item m="1" x="677"/>
        <item m="1" x="678"/>
        <item m="1" x="679"/>
        <item m="1" x="680"/>
        <item m="1" x="681"/>
        <item m="1" x="682"/>
        <item m="1" x="683"/>
        <item x="211"/>
        <item m="1" x="684"/>
        <item m="1" x="685"/>
        <item m="1" x="686"/>
        <item m="1" x="687"/>
        <item m="1" x="688"/>
        <item x="203"/>
        <item m="1" x="689"/>
        <item x="204"/>
        <item m="1" x="690"/>
        <item m="1" x="691"/>
        <item m="1" x="692"/>
        <item m="1" x="693"/>
        <item m="1" x="694"/>
        <item m="1" x="695"/>
        <item x="202"/>
        <item m="1" x="696"/>
        <item m="1" x="697"/>
        <item m="1" x="698"/>
        <item m="1" x="699"/>
        <item m="1" x="700"/>
        <item m="1" x="701"/>
        <item x="207"/>
        <item x="208"/>
        <item m="1" x="702"/>
        <item m="1" x="703"/>
        <item m="1" x="704"/>
        <item m="1" x="705"/>
        <item m="1" x="706"/>
        <item m="1" x="707"/>
        <item x="212"/>
        <item m="1" x="708"/>
        <item m="1" x="709"/>
        <item m="1" x="710"/>
        <item m="1" x="711"/>
        <item m="1" x="712"/>
        <item x="218"/>
        <item x="220"/>
        <item x="223"/>
        <item x="228"/>
        <item x="226"/>
        <item x="224"/>
        <item x="225"/>
        <item x="227"/>
        <item x="215"/>
        <item x="217"/>
        <item x="242"/>
        <item x="241"/>
        <item m="1" x="713"/>
        <item m="1" x="714"/>
        <item m="1" x="715"/>
        <item m="1" x="716"/>
        <item m="1" x="717"/>
        <item m="1" x="718"/>
        <item x="233"/>
        <item x="238"/>
        <item m="1" x="719"/>
        <item m="1" x="720"/>
        <item x="256"/>
        <item x="236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x="240"/>
        <item m="1" x="732"/>
        <item m="1" x="733"/>
        <item x="248"/>
        <item x="249"/>
        <item m="1" x="734"/>
        <item m="1" x="735"/>
        <item m="1" x="736"/>
        <item m="1" x="737"/>
        <item m="1" x="738"/>
        <item x="245"/>
        <item m="1" x="739"/>
        <item m="1" x="740"/>
        <item x="239"/>
        <item x="246"/>
        <item x="237"/>
        <item m="1" x="741"/>
        <item m="1" x="742"/>
        <item m="1" x="743"/>
        <item m="1" x="744"/>
        <item m="1" x="745"/>
        <item m="1" x="746"/>
        <item m="1" x="747"/>
        <item x="234"/>
        <item m="1" x="748"/>
        <item x="247"/>
        <item m="1" x="749"/>
        <item m="1" x="750"/>
        <item x="254"/>
        <item m="1" x="751"/>
        <item m="1" x="752"/>
        <item m="1" x="753"/>
        <item m="1" x="754"/>
        <item m="1" x="755"/>
        <item x="255"/>
        <item x="252"/>
        <item x="244"/>
        <item m="1" x="756"/>
        <item m="1" x="757"/>
        <item m="1" x="758"/>
        <item m="1" x="759"/>
        <item m="1" x="760"/>
        <item m="1" x="761"/>
        <item m="1" x="762"/>
        <item x="253"/>
        <item m="1" x="763"/>
        <item m="1" x="764"/>
        <item m="1" x="765"/>
        <item x="232"/>
        <item m="1" x="766"/>
        <item m="1" x="767"/>
        <item m="1" x="768"/>
        <item m="1" x="769"/>
        <item x="235"/>
        <item m="1" x="770"/>
        <item x="258"/>
        <item x="251"/>
        <item x="257"/>
        <item m="1" x="771"/>
        <item m="1" x="772"/>
        <item m="1" x="773"/>
        <item m="1" x="774"/>
        <item m="1" x="775"/>
        <item m="1" x="776"/>
        <item m="1" x="777"/>
        <item x="231"/>
        <item x="230"/>
        <item m="1" x="778"/>
        <item m="1" x="779"/>
        <item m="1" x="780"/>
        <item m="1" x="781"/>
        <item x="266"/>
        <item x="264"/>
        <item x="265"/>
        <item m="1" x="782"/>
        <item m="1" x="783"/>
        <item x="263"/>
        <item m="1" x="784"/>
        <item m="1" x="785"/>
        <item x="261"/>
        <item m="1" x="786"/>
        <item x="262"/>
        <item m="1" x="787"/>
        <item m="1" x="788"/>
        <item m="1" x="789"/>
        <item m="1" x="790"/>
        <item m="1" x="791"/>
        <item m="1" x="792"/>
        <item x="271"/>
        <item m="1" x="793"/>
        <item x="272"/>
        <item x="269"/>
        <item m="1" x="794"/>
        <item m="1" x="795"/>
        <item m="1" x="796"/>
        <item x="268"/>
        <item m="1" x="797"/>
        <item m="1" x="798"/>
        <item m="1" x="799"/>
        <item m="1" x="800"/>
        <item m="1" x="801"/>
        <item x="275"/>
        <item m="1" x="802"/>
        <item m="1" x="803"/>
        <item m="1" x="804"/>
        <item x="276"/>
        <item m="1" x="805"/>
        <item x="274"/>
        <item m="1" x="806"/>
        <item m="1" x="807"/>
        <item m="1" x="808"/>
        <item x="273"/>
        <item m="1" x="809"/>
        <item m="1" x="810"/>
        <item m="1" x="811"/>
        <item m="1" x="812"/>
        <item x="259"/>
        <item m="1" x="813"/>
        <item x="260"/>
        <item m="1" x="814"/>
        <item x="267"/>
        <item m="1" x="815"/>
        <item m="1" x="816"/>
        <item x="277"/>
        <item m="1" x="817"/>
        <item x="278"/>
        <item m="1" x="818"/>
        <item m="1" x="819"/>
        <item m="1" x="820"/>
        <item x="298"/>
        <item x="281"/>
        <item m="1" x="821"/>
        <item x="285"/>
        <item m="1" x="822"/>
        <item x="293"/>
        <item m="1" x="823"/>
        <item m="1" x="824"/>
        <item x="294"/>
        <item x="296"/>
        <item m="1" x="825"/>
        <item m="1" x="826"/>
        <item m="1" x="827"/>
        <item m="1" x="828"/>
        <item m="1" x="829"/>
        <item x="282"/>
        <item x="291"/>
        <item m="1" x="830"/>
        <item x="279"/>
        <item m="1" x="831"/>
        <item m="1" x="832"/>
        <item m="1" x="833"/>
        <item m="1" x="834"/>
        <item m="1" x="835"/>
        <item m="1" x="836"/>
        <item m="1" x="837"/>
        <item x="289"/>
        <item m="1" x="838"/>
        <item x="297"/>
        <item m="1" x="839"/>
        <item x="284"/>
        <item m="1" x="840"/>
        <item m="1" x="841"/>
        <item m="1" x="842"/>
        <item x="295"/>
        <item m="1" x="843"/>
        <item m="1" x="844"/>
        <item m="1" x="845"/>
        <item m="1" x="846"/>
        <item x="287"/>
        <item x="290"/>
        <item x="286"/>
        <item x="288"/>
        <item m="1" x="847"/>
        <item x="292"/>
        <item m="1" x="848"/>
        <item m="1" x="849"/>
        <item m="1" x="850"/>
        <item x="307"/>
        <item m="1" x="851"/>
        <item x="313"/>
        <item m="1" x="852"/>
        <item m="1" x="853"/>
        <item m="1" x="854"/>
        <item m="1" x="855"/>
        <item m="1" x="856"/>
        <item x="305"/>
        <item x="30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x="318"/>
        <item m="1" x="867"/>
        <item m="1" x="868"/>
        <item x="316"/>
        <item x="323"/>
        <item x="312"/>
        <item m="1" x="869"/>
        <item m="1" x="870"/>
        <item m="1" x="871"/>
        <item m="1" x="872"/>
        <item m="1" x="873"/>
        <item m="1" x="874"/>
        <item x="319"/>
        <item m="1" x="875"/>
        <item m="1" x="876"/>
        <item x="328"/>
        <item m="1" x="877"/>
        <item m="1" x="878"/>
        <item m="1" x="879"/>
        <item x="315"/>
        <item m="1" x="880"/>
        <item x="324"/>
        <item x="303"/>
        <item m="1" x="881"/>
        <item m="1" x="882"/>
        <item m="1" x="883"/>
        <item m="1" x="884"/>
        <item m="1" x="885"/>
        <item x="326"/>
        <item x="322"/>
        <item x="304"/>
        <item m="1" x="886"/>
        <item m="1" x="887"/>
        <item x="314"/>
        <item m="1" x="888"/>
        <item m="1" x="889"/>
        <item m="1" x="890"/>
        <item m="1" x="891"/>
        <item m="1" x="892"/>
        <item m="1" x="893"/>
        <item m="1" x="894"/>
        <item x="325"/>
        <item m="1" x="895"/>
        <item x="300"/>
        <item x="310"/>
        <item x="311"/>
        <item m="1" x="896"/>
        <item m="1" x="897"/>
        <item m="1" x="898"/>
        <item m="1" x="899"/>
        <item m="1" x="900"/>
        <item m="1" x="901"/>
        <item x="329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x="301"/>
        <item m="1" x="911"/>
        <item x="309"/>
        <item x="321"/>
        <item x="320"/>
        <item m="1" x="912"/>
        <item m="1" x="913"/>
        <item m="1" x="914"/>
        <item x="351"/>
        <item m="1" x="915"/>
        <item m="1" x="916"/>
        <item x="344"/>
        <item m="1" x="917"/>
        <item x="350"/>
        <item x="341"/>
        <item m="1" x="918"/>
        <item m="1" x="919"/>
        <item x="331"/>
        <item x="336"/>
        <item m="1" x="920"/>
        <item x="335"/>
        <item m="1" x="921"/>
        <item m="1" x="922"/>
        <item x="334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x="337"/>
        <item m="1" x="934"/>
        <item m="1" x="935"/>
        <item m="1" x="936"/>
        <item m="1" x="937"/>
        <item m="1" x="938"/>
        <item x="338"/>
        <item m="1" x="939"/>
        <item m="1" x="940"/>
        <item x="346"/>
        <item x="345"/>
        <item m="1" x="941"/>
        <item m="1" x="942"/>
        <item m="1" x="943"/>
        <item x="330"/>
        <item m="1" x="944"/>
        <item m="1" x="945"/>
        <item x="347"/>
        <item m="1" x="946"/>
        <item m="1" x="947"/>
        <item x="342"/>
        <item m="1" x="948"/>
        <item m="1" x="949"/>
        <item m="1" x="950"/>
        <item m="1" x="951"/>
        <item m="1" x="952"/>
        <item x="333"/>
        <item m="1" x="953"/>
        <item m="1" x="954"/>
        <item x="348"/>
        <item m="1" x="955"/>
        <item m="1" x="956"/>
        <item x="343"/>
        <item m="1" x="957"/>
        <item m="1" x="958"/>
        <item m="1" x="959"/>
        <item x="332"/>
        <item m="1" x="960"/>
        <item m="1" x="961"/>
        <item m="1" x="962"/>
        <item m="1" x="963"/>
        <item m="1" x="964"/>
        <item m="1" x="965"/>
        <item m="1" x="966"/>
        <item m="1" x="967"/>
        <item x="368"/>
        <item m="1" x="968"/>
        <item m="1" x="969"/>
        <item x="353"/>
        <item m="1" x="970"/>
        <item m="1" x="971"/>
        <item m="1" x="972"/>
        <item m="1" x="973"/>
        <item m="1" x="974"/>
        <item m="1" x="975"/>
        <item m="1" x="976"/>
        <item m="1" x="977"/>
        <item x="352"/>
        <item m="1" x="978"/>
        <item x="355"/>
        <item m="1" x="979"/>
        <item x="357"/>
        <item m="1" x="980"/>
        <item m="1" x="981"/>
        <item m="1" x="982"/>
        <item m="1" x="983"/>
        <item m="1" x="984"/>
        <item m="1" x="985"/>
        <item m="1" x="986"/>
        <item x="354"/>
        <item x="356"/>
        <item m="1" x="987"/>
        <item x="361"/>
        <item m="1" x="988"/>
        <item x="364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x="363"/>
        <item x="360"/>
        <item x="366"/>
        <item m="1" x="998"/>
        <item x="367"/>
        <item m="1" x="999"/>
        <item x="359"/>
        <item m="1" x="1000"/>
        <item m="1" x="1001"/>
        <item x="380"/>
        <item m="1" x="1002"/>
        <item m="1" x="1003"/>
        <item m="1" x="1004"/>
        <item m="1" x="1005"/>
        <item x="398"/>
        <item m="1" x="1006"/>
        <item x="371"/>
        <item x="399"/>
        <item x="381"/>
        <item x="384"/>
        <item x="382"/>
        <item x="389"/>
        <item m="1" x="1007"/>
        <item m="1" x="1008"/>
        <item m="1" x="1009"/>
        <item x="369"/>
        <item m="1" x="1010"/>
        <item m="1" x="1011"/>
        <item m="1" x="1012"/>
        <item m="1" x="1013"/>
        <item x="385"/>
        <item x="392"/>
        <item x="387"/>
        <item x="391"/>
        <item x="388"/>
        <item m="1" x="1014"/>
        <item m="1" x="1015"/>
        <item m="1" x="1016"/>
        <item x="397"/>
        <item m="1" x="1017"/>
        <item x="379"/>
        <item m="1" x="1018"/>
        <item m="1" x="1019"/>
        <item x="393"/>
        <item x="383"/>
        <item x="372"/>
        <item x="396"/>
        <item x="370"/>
        <item x="378"/>
        <item m="1" x="1020"/>
        <item m="1" x="1021"/>
        <item m="1" x="1022"/>
        <item m="1" x="1023"/>
        <item m="1" x="1024"/>
        <item x="373"/>
        <item x="390"/>
        <item x="377"/>
        <item x="375"/>
        <item x="376"/>
        <item x="402"/>
        <item x="403"/>
        <item x="406"/>
        <item x="404"/>
        <item x="407"/>
        <item x="410"/>
        <item x="409"/>
        <item x="405"/>
        <item x="401"/>
        <item x="11"/>
        <item x="13"/>
        <item x="22"/>
        <item x="29"/>
        <item x="41"/>
        <item x="43"/>
        <item x="60"/>
        <item x="69"/>
        <item x="78"/>
        <item x="83"/>
        <item x="85"/>
        <item x="94"/>
        <item x="107"/>
        <item x="113"/>
        <item x="116"/>
        <item x="122"/>
        <item x="133"/>
        <item x="135"/>
        <item x="142"/>
        <item x="147"/>
        <item x="163"/>
        <item x="173"/>
        <item x="184"/>
        <item x="193"/>
        <item x="197"/>
        <item x="199"/>
        <item x="214"/>
        <item x="216"/>
        <item x="219"/>
        <item x="221"/>
        <item x="222"/>
        <item x="229"/>
        <item x="243"/>
        <item x="250"/>
        <item x="270"/>
        <item x="283"/>
        <item x="299"/>
        <item x="302"/>
        <item x="308"/>
        <item x="317"/>
        <item x="327"/>
        <item x="339"/>
        <item x="340"/>
        <item x="349"/>
        <item x="358"/>
        <item x="362"/>
        <item x="365"/>
        <item x="374"/>
        <item x="386"/>
        <item x="394"/>
        <item x="395"/>
        <item x="400"/>
        <item x="408"/>
        <item t="default"/>
      </items>
    </pivotField>
    <pivotField compact="0" showAll="0">
      <items count="81">
        <item x="14"/>
        <item x="17"/>
        <item x="0"/>
        <item x="56"/>
        <item x="5"/>
        <item x="13"/>
        <item m="1" x="62"/>
        <item x="22"/>
        <item x="18"/>
        <item x="10"/>
        <item x="11"/>
        <item x="27"/>
        <item x="3"/>
        <item x="12"/>
        <item x="31"/>
        <item x="16"/>
        <item m="1" x="63"/>
        <item x="6"/>
        <item x="15"/>
        <item x="7"/>
        <item x="8"/>
        <item x="4"/>
        <item x="2"/>
        <item m="1" x="64"/>
        <item m="1" x="65"/>
        <item x="53"/>
        <item x="21"/>
        <item x="39"/>
        <item x="54"/>
        <item x="1"/>
        <item x="23"/>
        <item x="30"/>
        <item m="1" x="66"/>
        <item x="41"/>
        <item x="25"/>
        <item x="28"/>
        <item x="35"/>
        <item m="1" x="67"/>
        <item x="29"/>
        <item x="9"/>
        <item x="20"/>
        <item m="1" x="68"/>
        <item x="19"/>
        <item m="1" x="69"/>
        <item x="60"/>
        <item x="24"/>
        <item m="1" x="70"/>
        <item x="26"/>
        <item x="43"/>
        <item m="1" x="71"/>
        <item m="1" x="72"/>
        <item x="34"/>
        <item x="33"/>
        <item x="50"/>
        <item x="32"/>
        <item x="38"/>
        <item x="36"/>
        <item x="49"/>
        <item x="55"/>
        <item m="1" x="73"/>
        <item x="46"/>
        <item x="45"/>
        <item x="42"/>
        <item x="47"/>
        <item x="44"/>
        <item x="48"/>
        <item x="40"/>
        <item m="1" x="74"/>
        <item m="1" x="75"/>
        <item m="1" x="76"/>
        <item x="51"/>
        <item x="52"/>
        <item x="58"/>
        <item x="57"/>
        <item m="1" x="77"/>
        <item m="1" x="78"/>
        <item x="37"/>
        <item m="1" x="79"/>
        <item x="61"/>
        <item x="59"/>
        <item t="default"/>
      </items>
    </pivotField>
    <pivotField compact="0" showAll="0">
      <items count="21">
        <item x="8"/>
        <item x="1"/>
        <item x="6"/>
        <item x="2"/>
        <item x="10"/>
        <item x="4"/>
        <item x="0"/>
        <item x="5"/>
        <item x="11"/>
        <item x="12"/>
        <item x="14"/>
        <item x="15"/>
        <item x="13"/>
        <item x="18"/>
        <item x="17"/>
        <item x="16"/>
        <item x="19"/>
        <item x="3"/>
        <item x="7"/>
        <item x="9"/>
        <item t="default"/>
      </items>
    </pivotField>
    <pivotField compact="0" showAll="0">
      <items count="53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7"/>
        <item x="15"/>
        <item x="12"/>
        <item x="49"/>
        <item x="38"/>
        <item x="19"/>
        <item x="9"/>
        <item x="21"/>
        <item x="40"/>
        <item x="27"/>
        <item x="28"/>
        <item x="47"/>
        <item x="30"/>
        <item x="20"/>
        <item x="29"/>
        <item x="32"/>
        <item x="45"/>
        <item x="46"/>
        <item x="51"/>
        <item x="39"/>
        <item x="50"/>
        <item x="18"/>
        <item x="48"/>
        <item x="10"/>
        <item x="23"/>
        <item x="24"/>
        <item x="25"/>
        <item x="26"/>
        <item x="31"/>
        <item x="33"/>
        <item x="36"/>
        <item x="37"/>
        <item x="41"/>
        <item x="42"/>
        <item x="43"/>
        <item x="44"/>
        <item t="default"/>
      </items>
    </pivotField>
    <pivotField compact="0" showAll="0">
      <items count="495">
        <item x="2"/>
        <item x="29"/>
        <item x="12"/>
        <item x="15"/>
        <item x="22"/>
        <item x="36"/>
        <item x="4"/>
        <item x="38"/>
        <item x="41"/>
        <item x="13"/>
        <item x="40"/>
        <item x="28"/>
        <item x="23"/>
        <item x="6"/>
        <item x="7"/>
        <item x="39"/>
        <item x="8"/>
        <item x="35"/>
        <item x="32"/>
        <item x="119"/>
        <item x="33"/>
        <item x="37"/>
        <item x="16"/>
        <item x="17"/>
        <item x="20"/>
        <item x="18"/>
        <item x="19"/>
        <item x="0"/>
        <item x="5"/>
        <item x="10"/>
        <item x="26"/>
        <item x="27"/>
        <item x="126"/>
        <item x="54"/>
        <item x="42"/>
        <item x="81"/>
        <item x="77"/>
        <item x="82"/>
        <item x="49"/>
        <item x="52"/>
        <item x="74"/>
        <item x="47"/>
        <item x="61"/>
        <item x="46"/>
        <item x="53"/>
        <item x="63"/>
        <item x="89"/>
        <item x="67"/>
        <item x="45"/>
        <item x="58"/>
        <item x="65"/>
        <item x="62"/>
        <item x="78"/>
        <item x="66"/>
        <item x="59"/>
        <item x="57"/>
        <item x="71"/>
        <item x="56"/>
        <item x="235"/>
        <item x="83"/>
        <item x="79"/>
        <item x="50"/>
        <item x="75"/>
        <item x="44"/>
        <item x="76"/>
        <item x="72"/>
        <item x="60"/>
        <item x="69"/>
        <item x="51"/>
        <item x="97"/>
        <item x="118"/>
        <item x="94"/>
        <item x="93"/>
        <item x="100"/>
        <item x="115"/>
        <item x="92"/>
        <item x="116"/>
        <item x="105"/>
        <item x="86"/>
        <item x="101"/>
        <item x="88"/>
        <item x="108"/>
        <item x="113"/>
        <item x="96"/>
        <item x="109"/>
        <item x="110"/>
        <item x="117"/>
        <item x="87"/>
        <item x="103"/>
        <item x="104"/>
        <item x="120"/>
        <item x="122"/>
        <item x="453"/>
        <item x="121"/>
        <item x="90"/>
        <item x="107"/>
        <item x="142"/>
        <item x="131"/>
        <item x="146"/>
        <item x="145"/>
        <item x="129"/>
        <item x="137"/>
        <item x="138"/>
        <item x="127"/>
        <item x="136"/>
        <item x="134"/>
        <item x="144"/>
        <item x="133"/>
        <item x="143"/>
        <item x="141"/>
        <item x="124"/>
        <item x="139"/>
        <item x="148"/>
        <item x="147"/>
        <item x="193"/>
        <item x="164"/>
        <item x="189"/>
        <item x="163"/>
        <item x="214"/>
        <item x="162"/>
        <item x="165"/>
        <item x="216"/>
        <item x="179"/>
        <item x="178"/>
        <item x="190"/>
        <item x="198"/>
        <item x="223"/>
        <item x="215"/>
        <item x="194"/>
        <item x="173"/>
        <item x="149"/>
        <item x="209"/>
        <item x="185"/>
        <item x="206"/>
        <item x="159"/>
        <item x="157"/>
        <item x="166"/>
        <item x="186"/>
        <item x="180"/>
        <item x="195"/>
        <item x="210"/>
        <item x="168"/>
        <item x="188"/>
        <item x="175"/>
        <item x="218"/>
        <item x="212"/>
        <item x="181"/>
        <item x="174"/>
        <item x="154"/>
        <item x="199"/>
        <item x="225"/>
        <item x="176"/>
        <item x="219"/>
        <item x="201"/>
        <item x="200"/>
        <item x="196"/>
        <item x="153"/>
        <item x="187"/>
        <item x="205"/>
        <item x="192"/>
        <item x="211"/>
        <item x="170"/>
        <item x="202"/>
        <item x="191"/>
        <item x="169"/>
        <item x="171"/>
        <item x="203"/>
        <item x="239"/>
        <item x="221"/>
        <item x="197"/>
        <item x="220"/>
        <item x="213"/>
        <item x="155"/>
        <item x="172"/>
        <item x="450"/>
        <item x="177"/>
        <item x="204"/>
        <item x="150"/>
        <item x="156"/>
        <item x="242"/>
        <item x="228"/>
        <item x="232"/>
        <item x="234"/>
        <item x="454"/>
        <item x="246"/>
        <item x="233"/>
        <item x="386"/>
        <item x="460"/>
        <item x="244"/>
        <item x="238"/>
        <item x="229"/>
        <item x="231"/>
        <item x="227"/>
        <item x="236"/>
        <item x="237"/>
        <item x="245"/>
        <item x="334"/>
        <item x="241"/>
        <item x="255"/>
        <item x="259"/>
        <item x="267"/>
        <item x="271"/>
        <item x="268"/>
        <item x="265"/>
        <item x="266"/>
        <item x="252"/>
        <item x="249"/>
        <item x="269"/>
        <item x="270"/>
        <item x="251"/>
        <item x="256"/>
        <item x="248"/>
        <item x="257"/>
        <item x="275"/>
        <item x="296"/>
        <item x="288"/>
        <item x="289"/>
        <item x="282"/>
        <item x="285"/>
        <item x="280"/>
        <item x="278"/>
        <item x="286"/>
        <item x="276"/>
        <item x="287"/>
        <item x="336"/>
        <item x="295"/>
        <item x="291"/>
        <item x="284"/>
        <item x="293"/>
        <item x="294"/>
        <item x="207"/>
        <item x="277"/>
        <item x="290"/>
        <item x="274"/>
        <item x="273"/>
        <item x="303"/>
        <item x="304"/>
        <item x="300"/>
        <item x="301"/>
        <item x="309"/>
        <item x="310"/>
        <item x="308"/>
        <item x="307"/>
        <item x="313"/>
        <item x="314"/>
        <item x="315"/>
        <item x="312"/>
        <item x="311"/>
        <item x="466"/>
        <item x="374"/>
        <item x="298"/>
        <item x="299"/>
        <item x="305"/>
        <item x="372"/>
        <item x="316"/>
        <item x="317"/>
        <item x="351"/>
        <item x="341"/>
        <item x="344"/>
        <item x="343"/>
        <item x="342"/>
        <item x="347"/>
        <item x="476"/>
        <item x="322"/>
        <item x="350"/>
        <item x="349"/>
        <item x="325"/>
        <item x="324"/>
        <item x="348"/>
        <item x="321"/>
        <item x="319"/>
        <item x="326"/>
        <item x="320"/>
        <item x="337"/>
        <item x="333"/>
        <item x="345"/>
        <item x="331"/>
        <item x="332"/>
        <item x="329"/>
        <item x="330"/>
        <item x="340"/>
        <item x="346"/>
        <item x="359"/>
        <item x="361"/>
        <item x="31"/>
        <item x="358"/>
        <item x="360"/>
        <item x="383"/>
        <item x="371"/>
        <item x="391"/>
        <item x="369"/>
        <item x="376"/>
        <item x="365"/>
        <item x="357"/>
        <item x="14"/>
        <item x="382"/>
        <item x="368"/>
        <item x="378"/>
        <item x="366"/>
        <item x="380"/>
        <item x="375"/>
        <item x="355"/>
        <item x="367"/>
        <item x="379"/>
        <item x="352"/>
        <item x="364"/>
        <item x="384"/>
        <item x="353"/>
        <item x="363"/>
        <item x="373"/>
        <item x="410"/>
        <item x="400"/>
        <item x="408"/>
        <item x="399"/>
        <item x="411"/>
        <item x="493"/>
        <item x="389"/>
        <item x="405"/>
        <item x="457"/>
        <item x="390"/>
        <item x="392"/>
        <item x="404"/>
        <item x="385"/>
        <item x="395"/>
        <item x="406"/>
        <item x="401"/>
        <item x="388"/>
        <item x="407"/>
        <item x="402"/>
        <item x="403"/>
        <item x="387"/>
        <item x="432"/>
        <item x="428"/>
        <item x="414"/>
        <item x="412"/>
        <item x="413"/>
        <item x="417"/>
        <item x="430"/>
        <item x="230"/>
        <item x="416"/>
        <item x="418"/>
        <item x="422"/>
        <item x="425"/>
        <item x="424"/>
        <item x="433"/>
        <item x="421"/>
        <item x="426"/>
        <item x="451"/>
        <item x="437"/>
        <item x="471"/>
        <item x="436"/>
        <item x="262"/>
        <item x="452"/>
        <item x="456"/>
        <item x="448"/>
        <item x="449"/>
        <item x="462"/>
        <item x="486"/>
        <item x="446"/>
        <item x="434"/>
        <item x="465"/>
        <item x="459"/>
        <item x="464"/>
        <item x="467"/>
        <item x="438"/>
        <item x="470"/>
        <item x="435"/>
        <item x="461"/>
        <item x="439"/>
        <item x="463"/>
        <item x="444"/>
        <item x="445"/>
        <item x="442"/>
        <item x="478"/>
        <item x="475"/>
        <item x="480"/>
        <item x="481"/>
        <item x="483"/>
        <item x="485"/>
        <item x="488"/>
        <item x="487"/>
        <item x="491"/>
        <item x="492"/>
        <item x="474"/>
        <item x="1"/>
        <item x="3"/>
        <item x="9"/>
        <item x="11"/>
        <item x="21"/>
        <item x="24"/>
        <item x="25"/>
        <item x="30"/>
        <item x="34"/>
        <item x="43"/>
        <item x="48"/>
        <item x="55"/>
        <item x="64"/>
        <item x="68"/>
        <item x="70"/>
        <item x="73"/>
        <item x="80"/>
        <item x="84"/>
        <item x="85"/>
        <item x="91"/>
        <item x="95"/>
        <item x="98"/>
        <item x="99"/>
        <item x="102"/>
        <item x="106"/>
        <item x="111"/>
        <item x="112"/>
        <item x="114"/>
        <item x="123"/>
        <item x="125"/>
        <item x="128"/>
        <item x="130"/>
        <item x="132"/>
        <item x="135"/>
        <item x="140"/>
        <item x="151"/>
        <item x="152"/>
        <item x="158"/>
        <item x="160"/>
        <item x="161"/>
        <item x="167"/>
        <item x="182"/>
        <item x="183"/>
        <item x="184"/>
        <item x="208"/>
        <item x="217"/>
        <item x="222"/>
        <item x="224"/>
        <item x="226"/>
        <item x="240"/>
        <item x="243"/>
        <item x="247"/>
        <item x="250"/>
        <item x="253"/>
        <item x="254"/>
        <item x="258"/>
        <item x="260"/>
        <item x="261"/>
        <item x="263"/>
        <item x="264"/>
        <item x="272"/>
        <item x="279"/>
        <item x="281"/>
        <item x="283"/>
        <item x="292"/>
        <item x="297"/>
        <item x="302"/>
        <item x="306"/>
        <item x="318"/>
        <item x="323"/>
        <item x="327"/>
        <item x="328"/>
        <item x="335"/>
        <item x="338"/>
        <item x="339"/>
        <item x="354"/>
        <item x="356"/>
        <item x="362"/>
        <item x="370"/>
        <item x="377"/>
        <item x="381"/>
        <item x="393"/>
        <item x="394"/>
        <item x="396"/>
        <item x="397"/>
        <item x="398"/>
        <item x="409"/>
        <item x="415"/>
        <item x="419"/>
        <item x="420"/>
        <item x="423"/>
        <item x="427"/>
        <item x="429"/>
        <item x="431"/>
        <item x="440"/>
        <item x="441"/>
        <item x="443"/>
        <item x="447"/>
        <item x="455"/>
        <item x="458"/>
        <item x="468"/>
        <item x="469"/>
        <item x="472"/>
        <item x="473"/>
        <item x="477"/>
        <item x="479"/>
        <item x="482"/>
        <item x="484"/>
        <item x="489"/>
        <item x="490"/>
        <item t="default"/>
      </items>
    </pivotField>
    <pivotField axis="axisPage" compact="0" multipleItemSelectionAllowed="1" showAll="0">
      <items count="57">
        <item h="1" m="1" x="48"/>
        <item h="1" m="1" x="45"/>
        <item h="1" m="1" x="40"/>
        <item h="1" m="1" x="33"/>
        <item h="1" m="1" x="50"/>
        <item h="1" m="1" x="54"/>
        <item h="1" m="1" x="28"/>
        <item h="1" m="1" x="31"/>
        <item h="1" m="1" x="44"/>
        <item h="1" m="1" x="26"/>
        <item h="1" m="1" x="47"/>
        <item h="1" m="1" x="49"/>
        <item h="1" m="1" x="52"/>
        <item h="1" m="1" x="32"/>
        <item h="1" m="1" x="39"/>
        <item h="1" m="1" x="29"/>
        <item h="1" m="1" x="35"/>
        <item h="1" m="1" x="43"/>
        <item h="1" m="1" x="51"/>
        <item h="1" m="1" x="55"/>
        <item h="1" m="1" x="27"/>
        <item h="1" m="1" x="37"/>
        <item h="1" m="1" x="41"/>
        <item h="1" m="1" x="36"/>
        <item h="1" m="1" x="42"/>
        <item h="1" m="1" x="53"/>
        <item h="1" m="1" x="46"/>
        <item h="1" m="1" x="30"/>
        <item h="1" m="1" x="34"/>
        <item h="1" m="1" x="38"/>
        <item x="20"/>
        <item x="21"/>
        <item x="5"/>
        <item x="10"/>
        <item x="11"/>
        <item x="0"/>
        <item x="14"/>
        <item x="16"/>
        <item x="2"/>
        <item x="12"/>
        <item x="8"/>
        <item x="6"/>
        <item x="15"/>
        <item x="19"/>
        <item x="17"/>
        <item x="3"/>
        <item x="7"/>
        <item x="13"/>
        <item x="9"/>
        <item x="4"/>
        <item x="18"/>
        <item x="23"/>
        <item x="1"/>
        <item x="25"/>
        <item h="1" x="22"/>
        <item h="1" x="24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7">
        <item x="0"/>
        <item x="4"/>
        <item x="2"/>
        <item x="5"/>
        <item x="1"/>
        <item x="3"/>
        <item t="default"/>
      </items>
    </pivotField>
    <pivotField compact="0" showAll="0">
      <items count="409">
        <item x="29"/>
        <item x="1"/>
        <item x="38"/>
        <item x="11"/>
        <item x="14"/>
        <item x="21"/>
        <item x="35"/>
        <item x="37"/>
        <item x="41"/>
        <item x="12"/>
        <item x="42"/>
        <item x="40"/>
        <item x="28"/>
        <item x="22"/>
        <item x="5"/>
        <item x="23"/>
        <item x="8"/>
        <item x="6"/>
        <item x="39"/>
        <item x="7"/>
        <item x="31"/>
        <item x="32"/>
        <item x="36"/>
        <item x="15"/>
        <item x="16"/>
        <item x="19"/>
        <item x="17"/>
        <item x="27"/>
        <item x="18"/>
        <item x="0"/>
        <item x="2"/>
        <item x="4"/>
        <item x="9"/>
        <item x="25"/>
        <item x="26"/>
        <item x="44"/>
        <item x="81"/>
        <item x="76"/>
        <item x="82"/>
        <item x="51"/>
        <item x="54"/>
        <item x="73"/>
        <item x="49"/>
        <item x="61"/>
        <item x="80"/>
        <item x="67"/>
        <item x="48"/>
        <item x="55"/>
        <item x="63"/>
        <item x="66"/>
        <item x="47"/>
        <item x="58"/>
        <item x="64"/>
        <item x="62"/>
        <item x="77"/>
        <item x="65"/>
        <item x="57"/>
        <item x="70"/>
        <item x="56"/>
        <item x="83"/>
        <item x="78"/>
        <item x="52"/>
        <item x="74"/>
        <item x="46"/>
        <item x="75"/>
        <item x="71"/>
        <item x="60"/>
        <item x="68"/>
        <item x="53"/>
        <item x="102"/>
        <item x="107"/>
        <item x="93"/>
        <item x="92"/>
        <item x="97"/>
        <item x="109"/>
        <item x="110"/>
        <item x="87"/>
        <item x="91"/>
        <item x="89"/>
        <item x="103"/>
        <item x="90"/>
        <item x="108"/>
        <item x="94"/>
        <item x="104"/>
        <item x="105"/>
        <item x="88"/>
        <item x="99"/>
        <item x="98"/>
        <item x="100"/>
        <item x="112"/>
        <item x="114"/>
        <item x="113"/>
        <item x="101"/>
        <item x="133"/>
        <item x="122"/>
        <item x="137"/>
        <item x="136"/>
        <item x="119"/>
        <item x="120"/>
        <item x="129"/>
        <item x="130"/>
        <item x="117"/>
        <item x="116"/>
        <item x="128"/>
        <item x="126"/>
        <item x="135"/>
        <item x="134"/>
        <item x="124"/>
        <item x="131"/>
        <item x="186"/>
        <item x="173"/>
        <item x="148"/>
        <item x="170"/>
        <item x="195"/>
        <item x="147"/>
        <item x="198"/>
        <item x="163"/>
        <item x="162"/>
        <item x="171"/>
        <item x="179"/>
        <item x="174"/>
        <item x="203"/>
        <item x="196"/>
        <item x="175"/>
        <item x="157"/>
        <item x="138"/>
        <item x="189"/>
        <item x="167"/>
        <item x="185"/>
        <item x="144"/>
        <item x="146"/>
        <item x="143"/>
        <item x="149"/>
        <item x="164"/>
        <item x="154"/>
        <item x="190"/>
        <item x="151"/>
        <item x="169"/>
        <item x="159"/>
        <item x="193"/>
        <item x="158"/>
        <item x="139"/>
        <item x="180"/>
        <item x="205"/>
        <item x="160"/>
        <item x="199"/>
        <item x="181"/>
        <item x="177"/>
        <item x="192"/>
        <item x="168"/>
        <item x="184"/>
        <item x="172"/>
        <item x="191"/>
        <item x="153"/>
        <item x="152"/>
        <item x="155"/>
        <item x="182"/>
        <item x="201"/>
        <item x="178"/>
        <item x="200"/>
        <item x="194"/>
        <item x="141"/>
        <item x="156"/>
        <item x="161"/>
        <item x="140"/>
        <item x="183"/>
        <item x="142"/>
        <item x="215"/>
        <item x="210"/>
        <item x="211"/>
        <item x="218"/>
        <item x="216"/>
        <item x="208"/>
        <item x="209"/>
        <item x="207"/>
        <item x="212"/>
        <item x="213"/>
        <item x="217"/>
        <item x="222"/>
        <item x="224"/>
        <item x="233"/>
        <item x="230"/>
        <item x="228"/>
        <item x="231"/>
        <item x="232"/>
        <item x="223"/>
        <item x="220"/>
        <item x="238"/>
        <item x="243"/>
        <item x="260"/>
        <item x="241"/>
        <item x="245"/>
        <item x="253"/>
        <item x="254"/>
        <item x="247"/>
        <item x="250"/>
        <item x="244"/>
        <item x="251"/>
        <item x="242"/>
        <item x="239"/>
        <item x="252"/>
        <item x="259"/>
        <item x="256"/>
        <item x="249"/>
        <item x="257"/>
        <item x="237"/>
        <item x="240"/>
        <item x="255"/>
        <item x="261"/>
        <item x="236"/>
        <item x="235"/>
        <item x="269"/>
        <item x="268"/>
        <item x="266"/>
        <item x="264"/>
        <item x="265"/>
        <item x="274"/>
        <item x="275"/>
        <item x="272"/>
        <item x="271"/>
        <item x="278"/>
        <item x="279"/>
        <item x="277"/>
        <item x="276"/>
        <item x="262"/>
        <item x="263"/>
        <item x="270"/>
        <item x="280"/>
        <item x="281"/>
        <item x="302"/>
        <item x="297"/>
        <item x="299"/>
        <item x="285"/>
        <item x="301"/>
        <item x="300"/>
        <item x="282"/>
        <item x="293"/>
        <item x="283"/>
        <item x="287"/>
        <item x="284"/>
        <item x="291"/>
        <item x="298"/>
        <item x="290"/>
        <item x="294"/>
        <item x="289"/>
        <item x="292"/>
        <item x="296"/>
        <item x="310"/>
        <item x="316"/>
        <item x="308"/>
        <item x="309"/>
        <item x="321"/>
        <item x="319"/>
        <item x="326"/>
        <item x="315"/>
        <item x="322"/>
        <item x="331"/>
        <item x="318"/>
        <item x="327"/>
        <item x="306"/>
        <item x="329"/>
        <item x="325"/>
        <item x="307"/>
        <item x="317"/>
        <item x="328"/>
        <item x="303"/>
        <item x="313"/>
        <item x="314"/>
        <item x="332"/>
        <item x="304"/>
        <item x="312"/>
        <item x="324"/>
        <item x="323"/>
        <item x="354"/>
        <item x="347"/>
        <item x="353"/>
        <item x="344"/>
        <item x="334"/>
        <item x="339"/>
        <item x="338"/>
        <item x="337"/>
        <item x="340"/>
        <item x="341"/>
        <item x="349"/>
        <item x="348"/>
        <item x="333"/>
        <item x="350"/>
        <item x="345"/>
        <item x="336"/>
        <item x="351"/>
        <item x="346"/>
        <item x="335"/>
        <item x="367"/>
        <item x="355"/>
        <item x="357"/>
        <item x="356"/>
        <item x="358"/>
        <item x="363"/>
        <item x="365"/>
        <item x="364"/>
        <item x="362"/>
        <item x="361"/>
        <item x="379"/>
        <item x="397"/>
        <item x="370"/>
        <item x="398"/>
        <item x="380"/>
        <item x="383"/>
        <item x="381"/>
        <item x="388"/>
        <item x="368"/>
        <item x="384"/>
        <item x="391"/>
        <item x="386"/>
        <item x="390"/>
        <item x="387"/>
        <item x="396"/>
        <item x="378"/>
        <item x="392"/>
        <item x="382"/>
        <item x="371"/>
        <item x="395"/>
        <item x="369"/>
        <item x="372"/>
        <item x="389"/>
        <item x="376"/>
        <item x="374"/>
        <item x="400"/>
        <item x="401"/>
        <item x="402"/>
        <item x="404"/>
        <item x="407"/>
        <item x="406"/>
        <item x="399"/>
        <item x="3"/>
        <item x="10"/>
        <item x="13"/>
        <item x="20"/>
        <item x="24"/>
        <item x="30"/>
        <item x="33"/>
        <item x="34"/>
        <item x="43"/>
        <item x="45"/>
        <item x="50"/>
        <item x="59"/>
        <item x="69"/>
        <item x="72"/>
        <item x="79"/>
        <item x="84"/>
        <item x="85"/>
        <item x="86"/>
        <item x="95"/>
        <item x="96"/>
        <item x="106"/>
        <item x="111"/>
        <item x="115"/>
        <item x="118"/>
        <item x="121"/>
        <item x="123"/>
        <item x="125"/>
        <item x="127"/>
        <item x="132"/>
        <item x="145"/>
        <item x="150"/>
        <item x="165"/>
        <item x="166"/>
        <item x="176"/>
        <item x="187"/>
        <item x="188"/>
        <item x="197"/>
        <item x="202"/>
        <item x="204"/>
        <item x="206"/>
        <item x="214"/>
        <item x="219"/>
        <item x="221"/>
        <item x="225"/>
        <item x="226"/>
        <item x="227"/>
        <item x="229"/>
        <item x="234"/>
        <item x="246"/>
        <item x="248"/>
        <item x="258"/>
        <item x="267"/>
        <item x="273"/>
        <item x="286"/>
        <item x="288"/>
        <item x="295"/>
        <item x="305"/>
        <item x="311"/>
        <item x="320"/>
        <item x="330"/>
        <item x="342"/>
        <item x="343"/>
        <item x="352"/>
        <item x="359"/>
        <item x="360"/>
        <item x="366"/>
        <item x="373"/>
        <item x="375"/>
        <item x="377"/>
        <item x="385"/>
        <item x="393"/>
        <item x="394"/>
        <item x="403"/>
        <item x="405"/>
        <item t="default"/>
      </items>
    </pivotField>
    <pivotField compact="0" showAll="0">
      <items count="381">
        <item x="25"/>
        <item x="1"/>
        <item x="33"/>
        <item x="11"/>
        <item x="13"/>
        <item x="19"/>
        <item x="30"/>
        <item x="32"/>
        <item x="36"/>
        <item x="12"/>
        <item x="37"/>
        <item x="35"/>
        <item x="24"/>
        <item x="20"/>
        <item x="5"/>
        <item x="8"/>
        <item x="6"/>
        <item x="34"/>
        <item x="7"/>
        <item x="26"/>
        <item x="27"/>
        <item x="31"/>
        <item x="14"/>
        <item x="15"/>
        <item x="18"/>
        <item x="16"/>
        <item x="23"/>
        <item x="17"/>
        <item x="0"/>
        <item x="2"/>
        <item x="4"/>
        <item x="9"/>
        <item x="21"/>
        <item x="22"/>
        <item x="38"/>
        <item x="74"/>
        <item x="69"/>
        <item x="75"/>
        <item x="45"/>
        <item x="48"/>
        <item x="66"/>
        <item x="43"/>
        <item x="55"/>
        <item x="73"/>
        <item x="42"/>
        <item x="49"/>
        <item x="57"/>
        <item x="60"/>
        <item x="41"/>
        <item x="52"/>
        <item x="58"/>
        <item x="56"/>
        <item x="70"/>
        <item x="59"/>
        <item x="51"/>
        <item x="63"/>
        <item x="50"/>
        <item x="76"/>
        <item x="71"/>
        <item x="46"/>
        <item x="67"/>
        <item x="40"/>
        <item x="68"/>
        <item x="64"/>
        <item x="54"/>
        <item x="61"/>
        <item x="47"/>
        <item x="94"/>
        <item x="99"/>
        <item x="85"/>
        <item x="84"/>
        <item x="89"/>
        <item x="101"/>
        <item x="102"/>
        <item x="79"/>
        <item x="83"/>
        <item x="81"/>
        <item x="95"/>
        <item x="82"/>
        <item x="100"/>
        <item x="86"/>
        <item x="96"/>
        <item x="97"/>
        <item x="80"/>
        <item x="91"/>
        <item x="90"/>
        <item x="92"/>
        <item x="103"/>
        <item x="105"/>
        <item x="104"/>
        <item x="93"/>
        <item x="120"/>
        <item x="111"/>
        <item x="124"/>
        <item x="123"/>
        <item x="108"/>
        <item x="109"/>
        <item x="117"/>
        <item x="118"/>
        <item x="107"/>
        <item x="106"/>
        <item x="116"/>
        <item x="114"/>
        <item x="122"/>
        <item x="121"/>
        <item x="112"/>
        <item x="119"/>
        <item x="170"/>
        <item x="158"/>
        <item x="133"/>
        <item x="155"/>
        <item x="179"/>
        <item x="132"/>
        <item x="182"/>
        <item x="148"/>
        <item x="147"/>
        <item x="156"/>
        <item x="163"/>
        <item x="159"/>
        <item x="187"/>
        <item x="180"/>
        <item x="160"/>
        <item x="142"/>
        <item x="125"/>
        <item x="173"/>
        <item x="152"/>
        <item x="169"/>
        <item x="131"/>
        <item x="130"/>
        <item x="134"/>
        <item x="149"/>
        <item x="139"/>
        <item x="174"/>
        <item x="136"/>
        <item x="154"/>
        <item x="144"/>
        <item x="177"/>
        <item x="143"/>
        <item x="126"/>
        <item x="164"/>
        <item x="189"/>
        <item x="145"/>
        <item x="183"/>
        <item x="165"/>
        <item x="161"/>
        <item x="176"/>
        <item x="153"/>
        <item x="168"/>
        <item x="157"/>
        <item x="175"/>
        <item x="138"/>
        <item x="137"/>
        <item x="140"/>
        <item x="166"/>
        <item x="185"/>
        <item x="162"/>
        <item x="184"/>
        <item x="178"/>
        <item x="128"/>
        <item x="141"/>
        <item x="146"/>
        <item x="127"/>
        <item x="167"/>
        <item x="129"/>
        <item x="199"/>
        <item x="194"/>
        <item x="195"/>
        <item x="202"/>
        <item x="200"/>
        <item x="192"/>
        <item x="193"/>
        <item x="191"/>
        <item x="196"/>
        <item x="197"/>
        <item x="201"/>
        <item x="205"/>
        <item x="207"/>
        <item x="216"/>
        <item x="213"/>
        <item x="211"/>
        <item x="214"/>
        <item x="215"/>
        <item x="206"/>
        <item x="203"/>
        <item x="221"/>
        <item x="240"/>
        <item x="223"/>
        <item x="226"/>
        <item x="234"/>
        <item x="235"/>
        <item x="228"/>
        <item x="231"/>
        <item x="225"/>
        <item x="232"/>
        <item x="224"/>
        <item x="233"/>
        <item x="239"/>
        <item x="237"/>
        <item x="230"/>
        <item x="238"/>
        <item x="220"/>
        <item x="222"/>
        <item x="236"/>
        <item x="241"/>
        <item x="219"/>
        <item x="218"/>
        <item x="248"/>
        <item x="247"/>
        <item x="244"/>
        <item x="245"/>
        <item x="253"/>
        <item x="254"/>
        <item x="251"/>
        <item x="250"/>
        <item x="257"/>
        <item x="258"/>
        <item x="256"/>
        <item x="255"/>
        <item x="242"/>
        <item x="243"/>
        <item x="249"/>
        <item x="259"/>
        <item x="260"/>
        <item x="279"/>
        <item x="274"/>
        <item x="276"/>
        <item x="264"/>
        <item x="278"/>
        <item x="277"/>
        <item x="261"/>
        <item x="262"/>
        <item x="266"/>
        <item x="263"/>
        <item x="270"/>
        <item x="275"/>
        <item x="269"/>
        <item x="272"/>
        <item x="268"/>
        <item x="271"/>
        <item x="273"/>
        <item x="287"/>
        <item x="292"/>
        <item x="285"/>
        <item x="286"/>
        <item x="296"/>
        <item x="295"/>
        <item x="301"/>
        <item x="291"/>
        <item x="297"/>
        <item x="306"/>
        <item x="294"/>
        <item x="302"/>
        <item x="283"/>
        <item x="304"/>
        <item x="300"/>
        <item x="284"/>
        <item x="293"/>
        <item x="303"/>
        <item x="280"/>
        <item x="289"/>
        <item x="290"/>
        <item x="307"/>
        <item x="281"/>
        <item x="288"/>
        <item x="299"/>
        <item x="298"/>
        <item x="329"/>
        <item x="322"/>
        <item x="328"/>
        <item x="319"/>
        <item x="309"/>
        <item x="314"/>
        <item x="313"/>
        <item x="312"/>
        <item x="315"/>
        <item x="316"/>
        <item x="324"/>
        <item x="323"/>
        <item x="308"/>
        <item x="325"/>
        <item x="320"/>
        <item x="311"/>
        <item x="326"/>
        <item x="321"/>
        <item x="310"/>
        <item x="342"/>
        <item x="330"/>
        <item x="332"/>
        <item x="331"/>
        <item x="333"/>
        <item x="338"/>
        <item x="340"/>
        <item x="339"/>
        <item x="337"/>
        <item x="336"/>
        <item x="353"/>
        <item x="370"/>
        <item x="345"/>
        <item x="371"/>
        <item x="354"/>
        <item x="357"/>
        <item x="355"/>
        <item x="362"/>
        <item x="343"/>
        <item x="358"/>
        <item x="365"/>
        <item x="360"/>
        <item x="364"/>
        <item x="361"/>
        <item x="369"/>
        <item x="352"/>
        <item x="366"/>
        <item x="356"/>
        <item x="346"/>
        <item x="368"/>
        <item x="344"/>
        <item x="347"/>
        <item x="363"/>
        <item x="350"/>
        <item x="348"/>
        <item x="373"/>
        <item x="374"/>
        <item x="375"/>
        <item x="377"/>
        <item x="379"/>
        <item x="378"/>
        <item x="372"/>
        <item x="3"/>
        <item x="10"/>
        <item x="28"/>
        <item x="29"/>
        <item x="39"/>
        <item x="44"/>
        <item x="53"/>
        <item x="62"/>
        <item x="65"/>
        <item x="72"/>
        <item x="77"/>
        <item x="78"/>
        <item x="87"/>
        <item x="88"/>
        <item x="98"/>
        <item x="110"/>
        <item x="113"/>
        <item x="115"/>
        <item x="135"/>
        <item x="150"/>
        <item x="151"/>
        <item x="171"/>
        <item x="172"/>
        <item x="181"/>
        <item x="186"/>
        <item x="188"/>
        <item x="190"/>
        <item x="198"/>
        <item x="204"/>
        <item x="208"/>
        <item x="209"/>
        <item x="210"/>
        <item x="212"/>
        <item x="217"/>
        <item x="227"/>
        <item x="229"/>
        <item x="246"/>
        <item x="252"/>
        <item x="265"/>
        <item x="267"/>
        <item x="282"/>
        <item x="305"/>
        <item x="317"/>
        <item x="318"/>
        <item x="327"/>
        <item x="334"/>
        <item x="335"/>
        <item x="341"/>
        <item x="349"/>
        <item x="351"/>
        <item x="359"/>
        <item x="367"/>
        <item x="376"/>
        <item t="default"/>
      </items>
    </pivotField>
    <pivotField compact="0" showAll="0">
      <items count="52">
        <item x="14"/>
        <item x="5"/>
        <item x="0"/>
        <item x="8"/>
        <item x="6"/>
        <item x="3"/>
        <item x="7"/>
        <item x="4"/>
        <item x="13"/>
        <item x="16"/>
        <item x="22"/>
        <item x="1"/>
        <item x="34"/>
        <item x="2"/>
        <item x="11"/>
        <item x="35"/>
        <item x="17"/>
        <item x="15"/>
        <item x="12"/>
        <item x="48"/>
        <item x="38"/>
        <item x="19"/>
        <item x="9"/>
        <item x="21"/>
        <item x="40"/>
        <item x="27"/>
        <item x="28"/>
        <item x="47"/>
        <item x="30"/>
        <item x="20"/>
        <item x="29"/>
        <item x="32"/>
        <item x="45"/>
        <item x="46"/>
        <item x="50"/>
        <item x="39"/>
        <item x="49"/>
        <item x="18"/>
        <item x="10"/>
        <item x="23"/>
        <item x="24"/>
        <item x="25"/>
        <item x="26"/>
        <item x="31"/>
        <item x="33"/>
        <item x="36"/>
        <item x="37"/>
        <item x="41"/>
        <item x="42"/>
        <item x="43"/>
        <item x="44"/>
        <item t="default"/>
      </items>
    </pivotField>
    <pivotField compact="0" showAll="0">
      <items count="294">
        <item x="2"/>
        <item x="145"/>
        <item x="263"/>
        <item x="201"/>
        <item x="64"/>
        <item x="27"/>
        <item x="48"/>
        <item x="249"/>
        <item x="169"/>
        <item x="231"/>
        <item x="10"/>
        <item x="17"/>
        <item x="13"/>
        <item x="20"/>
        <item x="122"/>
        <item x="144"/>
        <item x="34"/>
        <item x="4"/>
        <item x="36"/>
        <item x="68"/>
        <item x="31"/>
        <item x="65"/>
        <item x="210"/>
        <item x="127"/>
        <item x="39"/>
        <item x="11"/>
        <item x="38"/>
        <item x="26"/>
        <item x="286"/>
        <item x="21"/>
        <item x="135"/>
        <item x="193"/>
        <item x="22"/>
        <item x="45"/>
        <item x="93"/>
        <item x="53"/>
        <item x="6"/>
        <item x="37"/>
        <item x="43"/>
        <item x="154"/>
        <item x="33"/>
        <item x="30"/>
        <item x="98"/>
        <item x="96"/>
        <item x="35"/>
        <item x="14"/>
        <item x="114"/>
        <item x="15"/>
        <item x="95"/>
        <item x="83"/>
        <item x="161"/>
        <item x="18"/>
        <item x="16"/>
        <item x="0"/>
        <item x="259"/>
        <item x="148"/>
        <item x="69"/>
        <item x="5"/>
        <item x="8"/>
        <item x="112"/>
        <item x="24"/>
        <item x="25"/>
        <item x="103"/>
        <item x="40"/>
        <item x="73"/>
        <item x="78"/>
        <item x="183"/>
        <item x="74"/>
        <item x="46"/>
        <item x="133"/>
        <item x="49"/>
        <item x="66"/>
        <item x="3"/>
        <item x="106"/>
        <item x="56"/>
        <item x="152"/>
        <item x="76"/>
        <item x="44"/>
        <item x="50"/>
        <item x="137"/>
        <item x="136"/>
        <item x="138"/>
        <item x="58"/>
        <item x="150"/>
        <item x="61"/>
        <item x="229"/>
        <item x="132"/>
        <item x="90"/>
        <item x="54"/>
        <item x="1"/>
        <item x="223"/>
        <item x="59"/>
        <item x="57"/>
        <item x="187"/>
        <item x="70"/>
        <item x="12"/>
        <item x="60"/>
        <item x="108"/>
        <item x="190"/>
        <item x="213"/>
        <item x="52"/>
        <item x="159"/>
        <item x="125"/>
        <item x="75"/>
        <item x="71"/>
        <item x="109"/>
        <item x="47"/>
        <item x="67"/>
        <item x="82"/>
        <item x="42"/>
        <item x="163"/>
        <item x="55"/>
        <item x="256"/>
        <item x="62"/>
        <item x="121"/>
        <item x="280"/>
        <item x="7"/>
        <item x="85"/>
        <item x="97"/>
        <item x="9"/>
        <item x="143"/>
        <item x="81"/>
        <item x="80"/>
        <item x="91"/>
        <item x="88"/>
        <item x="77"/>
        <item x="19"/>
        <item x="84"/>
        <item x="181"/>
        <item x="218"/>
        <item x="111"/>
        <item x="99"/>
        <item x="274"/>
        <item x="100"/>
        <item x="92"/>
        <item x="119"/>
        <item x="118"/>
        <item x="113"/>
        <item x="104"/>
        <item x="244"/>
        <item x="117"/>
        <item x="116"/>
        <item x="102"/>
        <item x="120"/>
        <item x="273"/>
        <item x="130"/>
        <item x="107"/>
        <item x="129"/>
        <item x="155"/>
        <item x="128"/>
        <item x="268"/>
        <item x="139"/>
        <item x="87"/>
        <item x="156"/>
        <item x="134"/>
        <item x="126"/>
        <item x="149"/>
        <item x="164"/>
        <item x="140"/>
        <item x="196"/>
        <item x="28"/>
        <item x="146"/>
        <item x="151"/>
        <item x="131"/>
        <item x="153"/>
        <item x="29"/>
        <item x="175"/>
        <item x="158"/>
        <item x="51"/>
        <item x="198"/>
        <item x="224"/>
        <item x="115"/>
        <item x="275"/>
        <item x="89"/>
        <item x="72"/>
        <item x="147"/>
        <item x="123"/>
        <item x="124"/>
        <item x="170"/>
        <item x="204"/>
        <item x="165"/>
        <item x="167"/>
        <item x="173"/>
        <item x="166"/>
        <item x="171"/>
        <item x="182"/>
        <item x="292"/>
        <item x="278"/>
        <item x="160"/>
        <item x="172"/>
        <item x="220"/>
        <item x="180"/>
        <item x="188"/>
        <item x="184"/>
        <item x="186"/>
        <item x="177"/>
        <item x="189"/>
        <item x="194"/>
        <item x="239"/>
        <item x="271"/>
        <item x="202"/>
        <item x="197"/>
        <item x="199"/>
        <item x="200"/>
        <item x="195"/>
        <item x="247"/>
        <item x="205"/>
        <item x="203"/>
        <item x="192"/>
        <item x="209"/>
        <item x="207"/>
        <item x="252"/>
        <item x="176"/>
        <item x="214"/>
        <item x="212"/>
        <item x="211"/>
        <item x="110"/>
        <item x="216"/>
        <item x="281"/>
        <item x="217"/>
        <item x="266"/>
        <item x="215"/>
        <item x="230"/>
        <item x="206"/>
        <item x="227"/>
        <item x="226"/>
        <item x="282"/>
        <item x="179"/>
        <item x="221"/>
        <item x="142"/>
        <item x="219"/>
        <item x="185"/>
        <item x="240"/>
        <item x="225"/>
        <item x="222"/>
        <item x="228"/>
        <item x="233"/>
        <item x="178"/>
        <item x="237"/>
        <item x="41"/>
        <item x="241"/>
        <item x="236"/>
        <item x="238"/>
        <item x="232"/>
        <item x="235"/>
        <item x="246"/>
        <item x="261"/>
        <item x="243"/>
        <item x="242"/>
        <item x="248"/>
        <item x="262"/>
        <item x="260"/>
        <item x="253"/>
        <item x="251"/>
        <item x="255"/>
        <item x="267"/>
        <item x="257"/>
        <item x="265"/>
        <item x="264"/>
        <item x="272"/>
        <item x="250"/>
        <item x="276"/>
        <item x="277"/>
        <item x="269"/>
        <item x="283"/>
        <item x="285"/>
        <item x="289"/>
        <item x="291"/>
        <item x="290"/>
        <item x="23"/>
        <item x="32"/>
        <item x="63"/>
        <item x="79"/>
        <item x="86"/>
        <item x="94"/>
        <item x="101"/>
        <item x="105"/>
        <item x="141"/>
        <item x="157"/>
        <item x="162"/>
        <item x="168"/>
        <item x="174"/>
        <item x="191"/>
        <item x="208"/>
        <item x="234"/>
        <item x="245"/>
        <item x="254"/>
        <item x="258"/>
        <item x="270"/>
        <item x="279"/>
        <item x="284"/>
        <item x="287"/>
        <item x="288"/>
        <item t="default"/>
      </items>
    </pivotField>
  </pivotFields>
  <rowFields count="3">
    <field x="1"/>
    <field x="3"/>
    <field x="7"/>
  </rowFields>
  <rowItems count="19">
    <i>
      <x v="36"/>
    </i>
    <i r="1">
      <x v="3"/>
    </i>
    <i r="2">
      <x v="985"/>
    </i>
    <i r="2">
      <x v="986"/>
    </i>
    <i r="1">
      <x v="6"/>
    </i>
    <i r="2">
      <x v="985"/>
    </i>
    <i r="1">
      <x v="9"/>
    </i>
    <i r="2">
      <x v="985"/>
    </i>
    <i r="1">
      <x v="11"/>
    </i>
    <i r="2">
      <x v="985"/>
    </i>
    <i>
      <x v="55"/>
    </i>
    <i r="1">
      <x v="4"/>
    </i>
    <i r="2">
      <x v="374"/>
    </i>
    <i>
      <x v="61"/>
    </i>
    <i r="1">
      <x v="7"/>
    </i>
    <i r="2">
      <x v="1004"/>
    </i>
    <i r="1">
      <x v="8"/>
    </i>
    <i r="2">
      <x v="1004"/>
    </i>
    <i t="grand">
      <x/>
    </i>
  </rowItems>
  <colItems count="1">
    <i/>
  </colItems>
  <pageFields count="2">
    <pageField fld="12"/>
    <pageField fld="4" item="2"/>
  </pageFields>
  <dataFields count="1">
    <dataField name="Distinct Count of ticket_id" fld="1" subtotal="count" baseField="0" baseItem="0">
      <extLst>
        <ext xmlns:x15="http://schemas.microsoft.com/office/spreadsheetml/2010/11/main" uri="{7CF550CB-189D-48D3-9E9B-32AAC01CA825}">
          <x15:dataField isCountDistinct="1"/>
        </ext>
      </extLst>
    </dataField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T2" totalsRowShown="0">
  <autoFilter xmlns:etc="http://www.wps.cn/officeDocument/2017/etCustomData" ref="A1:T2" etc:filterBottomFollowUsedRange="0"/>
  <tableColumns count="20">
    <tableColumn id="1" name="sr" dataDxfId="0"/>
    <tableColumn id="2" name="ticket_id" dataDxfId="1"/>
    <tableColumn id="3" name="job_role" dataDxfId="2"/>
    <tableColumn id="4" name="task_owner" dataDxfId="3"/>
    <tableColumn id="5" name="sprint_name" dataDxfId="4"/>
    <tableColumn id="6" name="sprint_start_date" dataDxfId="5"/>
    <tableColumn id="7" name="sprint_end_date" dataDxfId="6"/>
    <tableColumn id="8" name="task_name" dataDxfId="7"/>
    <tableColumn id="9" name="type_name" dataDxfId="8"/>
    <tableColumn id="10" name="task_start_Date" dataDxfId="9"/>
    <tableColumn id="11" name="task_scheduled_Hours" dataDxfId="10"/>
    <tableColumn id="12" name="task_actual_worked" dataDxfId="11"/>
    <tableColumn id="13" name="task_delivery_scheduled" dataDxfId="12"/>
    <tableColumn id="14" name="task_last_update" dataDxfId="13"/>
    <tableColumn id="15" name="task_status" dataDxfId="14"/>
    <tableColumn id="16" name="task_actual_status" dataDxfId="15"/>
    <tableColumn id="17" name="task_updated_at" dataDxfId="16"/>
    <tableColumn id="18" name="task_completed_at" dataDxfId="17"/>
    <tableColumn id="19" name="Scheduled hrs" dataDxfId="18"/>
    <tableColumn id="20" name="Actual hrs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T2" totalsRowShown="0">
  <autoFilter xmlns:etc="http://www.wps.cn/officeDocument/2017/etCustomData" ref="A1:T2" etc:filterBottomFollowUsedRange="0"/>
  <tableColumns count="20">
    <tableColumn id="1" name="sr" dataDxfId="20"/>
    <tableColumn id="2" name="ticket_id" dataDxfId="21"/>
    <tableColumn id="3" name="job_role" dataDxfId="22"/>
    <tableColumn id="4" name="task_owner" dataDxfId="23"/>
    <tableColumn id="5" name="sprint_name" dataDxfId="24"/>
    <tableColumn id="6" name="sprint_start_date" dataDxfId="25"/>
    <tableColumn id="7" name="sprint_end_date" dataDxfId="26"/>
    <tableColumn id="8" name="task_name" dataDxfId="27"/>
    <tableColumn id="9" name="type_name" dataDxfId="28"/>
    <tableColumn id="10" name="task_start_Date" dataDxfId="29"/>
    <tableColumn id="11" name="task_scheduled_Hours" dataDxfId="30"/>
    <tableColumn id="12" name="task_actual_worked" dataDxfId="31"/>
    <tableColumn id="13" name="task_delivery_scheduled" dataDxfId="32"/>
    <tableColumn id="14" name="task_last_update" dataDxfId="33"/>
    <tableColumn id="15" name="task_status" dataDxfId="34"/>
    <tableColumn id="16" name="task_actual_status" dataDxfId="35"/>
    <tableColumn id="17" name="task_updated_at" dataDxfId="36"/>
    <tableColumn id="18" name="task_completed_at" dataDxfId="37"/>
    <tableColumn id="19" name="Scheduled hrs" dataDxfId="38"/>
    <tableColumn id="20" name="Actual hrs" dataDxfId="3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T2" totalsRowShown="0">
  <autoFilter xmlns:etc="http://www.wps.cn/officeDocument/2017/etCustomData" ref="A1:T2" etc:filterBottomFollowUsedRange="0"/>
  <tableColumns count="20">
    <tableColumn id="1" name="sr" dataDxfId="40"/>
    <tableColumn id="2" name="ticket_id" dataDxfId="41"/>
    <tableColumn id="3" name="job_role" dataDxfId="42"/>
    <tableColumn id="4" name="task_owner" dataDxfId="43"/>
    <tableColumn id="5" name="sprint_name" dataDxfId="44"/>
    <tableColumn id="6" name="sprint_start_date" dataDxfId="45"/>
    <tableColumn id="7" name="sprint_end_date" dataDxfId="46"/>
    <tableColumn id="8" name="task_name" dataDxfId="47"/>
    <tableColumn id="9" name="type_name" dataDxfId="48"/>
    <tableColumn id="10" name="task_start_Date" dataDxfId="49"/>
    <tableColumn id="11" name="task_scheduled_Hours" dataDxfId="50"/>
    <tableColumn id="12" name="task_actual_worked" dataDxfId="51"/>
    <tableColumn id="13" name="task_delivery_scheduled" dataDxfId="52"/>
    <tableColumn id="14" name="task_last_update" dataDxfId="53"/>
    <tableColumn id="15" name="task_status" dataDxfId="54"/>
    <tableColumn id="16" name="task_actual_status" dataDxfId="55"/>
    <tableColumn id="17" name="task_updated_at" dataDxfId="56"/>
    <tableColumn id="18" name="task_completed_at" dataDxfId="57"/>
    <tableColumn id="19" name="Scheduled hrs" dataDxfId="58"/>
    <tableColumn id="20" name="Actual hrs" dataDxfId="5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T27" totalsRowShown="0">
  <autoFilter xmlns:etc="http://www.wps.cn/officeDocument/2017/etCustomData" ref="A1:T27" etc:filterBottomFollowUsedRange="0"/>
  <tableColumns count="20">
    <tableColumn id="1" name="sr" dataDxfId="60"/>
    <tableColumn id="2" name="ticket_id" dataDxfId="61"/>
    <tableColumn id="3" name="job_role" dataDxfId="62"/>
    <tableColumn id="4" name="task_owner" dataDxfId="63"/>
    <tableColumn id="5" name="sprint_name" dataDxfId="64"/>
    <tableColumn id="6" name="sprint_start_date" dataDxfId="65"/>
    <tableColumn id="7" name="sprint_end_date" dataDxfId="66"/>
    <tableColumn id="8" name="task_name" dataDxfId="67"/>
    <tableColumn id="9" name="type_name" dataDxfId="68"/>
    <tableColumn id="10" name="task_start_Date" dataDxfId="69"/>
    <tableColumn id="11" name="task_scheduled_Hours" dataDxfId="70"/>
    <tableColumn id="12" name="task_actual_worked" dataDxfId="71"/>
    <tableColumn id="13" name="task_delivery_scheduled" dataDxfId="72"/>
    <tableColumn id="14" name="task_last_update" dataDxfId="73"/>
    <tableColumn id="15" name="task_status" dataDxfId="74"/>
    <tableColumn id="16" name="task_actual_status" dataDxfId="75"/>
    <tableColumn id="17" name="task_updated_at" dataDxfId="76"/>
    <tableColumn id="18" name="task_completed_at" dataDxfId="77"/>
    <tableColumn id="19" name="Scheduled hrs" dataDxfId="78"/>
    <tableColumn id="20" name="Actual hrs" dataDxfId="7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T2" totalsRowShown="0">
  <autoFilter xmlns:etc="http://www.wps.cn/officeDocument/2017/etCustomData" ref="A1:T2" etc:filterBottomFollowUsedRange="0"/>
  <tableColumns count="20">
    <tableColumn id="1" name="sr" dataDxfId="80"/>
    <tableColumn id="2" name="ticket_id" dataDxfId="81"/>
    <tableColumn id="3" name="job_role" dataDxfId="82"/>
    <tableColumn id="4" name="task_owner" dataDxfId="83"/>
    <tableColumn id="5" name="sprint_name" dataDxfId="84"/>
    <tableColumn id="6" name="sprint_start_date" dataDxfId="85"/>
    <tableColumn id="7" name="sprint_end_date" dataDxfId="86"/>
    <tableColumn id="8" name="task_name" dataDxfId="87"/>
    <tableColumn id="9" name="type_name" dataDxfId="88"/>
    <tableColumn id="10" name="task_start_Date" dataDxfId="89"/>
    <tableColumn id="11" name="task_scheduled_Hours" dataDxfId="90"/>
    <tableColumn id="12" name="task_actual_worked" dataDxfId="91"/>
    <tableColumn id="13" name="task_delivery_scheduled" dataDxfId="92"/>
    <tableColumn id="14" name="task_last_update" dataDxfId="93"/>
    <tableColumn id="15" name="task_status" dataDxfId="94"/>
    <tableColumn id="16" name="task_actual_status" dataDxfId="95"/>
    <tableColumn id="17" name="task_updated_at" dataDxfId="96"/>
    <tableColumn id="18" name="task_completed_at" dataDxfId="97"/>
    <tableColumn id="19" name="Scheduled hrs" dataDxfId="98"/>
    <tableColumn id="20" name="Actual hrs" dataDxfId="9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T5" totalsRowShown="0">
  <autoFilter xmlns:etc="http://www.wps.cn/officeDocument/2017/etCustomData" ref="A1:T5" etc:filterBottomFollowUsedRange="0"/>
  <tableColumns count="20">
    <tableColumn id="1" name="sr" dataDxfId="100"/>
    <tableColumn id="2" name="ticket_id" dataDxfId="101"/>
    <tableColumn id="3" name="job_role" dataDxfId="102"/>
    <tableColumn id="4" name="task_owner" dataDxfId="103"/>
    <tableColumn id="5" name="sprint_name" dataDxfId="104"/>
    <tableColumn id="6" name="sprint_start_date" dataDxfId="105"/>
    <tableColumn id="7" name="sprint_end_date" dataDxfId="106"/>
    <tableColumn id="8" name="task_name" dataDxfId="107"/>
    <tableColumn id="9" name="type_name" dataDxfId="108"/>
    <tableColumn id="10" name="task_start_Date" dataDxfId="109"/>
    <tableColumn id="11" name="task_scheduled_Hours" dataDxfId="110"/>
    <tableColumn id="12" name="task_actual_worked" dataDxfId="111"/>
    <tableColumn id="13" name="task_delivery_scheduled" dataDxfId="112"/>
    <tableColumn id="14" name="task_last_update" dataDxfId="113"/>
    <tableColumn id="15" name="task_status" dataDxfId="114"/>
    <tableColumn id="16" name="task_actual_status" dataDxfId="115"/>
    <tableColumn id="17" name="task_updated_at" dataDxfId="116"/>
    <tableColumn id="18" name="task_completed_at" dataDxfId="117"/>
    <tableColumn id="19" name="Scheduled hrs" dataDxfId="118"/>
    <tableColumn id="20" name="Actual hrs" dataDxfId="11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T3" totalsRowShown="0">
  <autoFilter xmlns:etc="http://www.wps.cn/officeDocument/2017/etCustomData" ref="A1:T3" etc:filterBottomFollowUsedRange="0"/>
  <tableColumns count="20">
    <tableColumn id="1" name="sr" dataDxfId="120"/>
    <tableColumn id="2" name="ticket_id" dataDxfId="121"/>
    <tableColumn id="3" name="job_role" dataDxfId="122"/>
    <tableColumn id="4" name="task_owner" dataDxfId="123"/>
    <tableColumn id="5" name="sprint_name" dataDxfId="124"/>
    <tableColumn id="6" name="sprint_start_date" dataDxfId="125"/>
    <tableColumn id="7" name="sprint_end_date" dataDxfId="126"/>
    <tableColumn id="8" name="task_name" dataDxfId="127"/>
    <tableColumn id="9" name="type_name" dataDxfId="128"/>
    <tableColumn id="10" name="task_start_Date" dataDxfId="129"/>
    <tableColumn id="11" name="task_scheduled_Hours" dataDxfId="130"/>
    <tableColumn id="12" name="task_actual_worked" dataDxfId="131"/>
    <tableColumn id="13" name="task_delivery_scheduled" dataDxfId="132"/>
    <tableColumn id="14" name="task_last_update" dataDxfId="133"/>
    <tableColumn id="15" name="task_status" dataDxfId="134"/>
    <tableColumn id="16" name="task_actual_status" dataDxfId="135"/>
    <tableColumn id="17" name="task_updated_at" dataDxfId="136"/>
    <tableColumn id="18" name="task_completed_at" dataDxfId="137"/>
    <tableColumn id="19" name="Scheduled hrs" dataDxfId="138"/>
    <tableColumn id="20" name="Actual hrs" dataDxfId="13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E6" sqref="E6"/>
    </sheetView>
  </sheetViews>
  <sheetFormatPr defaultColWidth="8.8" defaultRowHeight="15.6" outlineLevelRow="1"/>
  <cols>
    <col min="1" max="1" width="4.5" customWidth="1"/>
    <col min="2" max="2" width="8.8" customWidth="1"/>
    <col min="3" max="3" width="8.5" customWidth="1"/>
    <col min="4" max="4" width="13.2" customWidth="1"/>
    <col min="5" max="5" width="29.7" customWidth="1"/>
    <col min="6" max="6" width="16.8" customWidth="1"/>
    <col min="7" max="7" width="16.1" customWidth="1"/>
    <col min="8" max="8" width="32" customWidth="1"/>
    <col min="9" max="9" width="11" customWidth="1"/>
    <col min="10" max="10" width="15.5" customWidth="1"/>
    <col min="11" max="11" width="21.7" customWidth="1"/>
    <col min="12" max="12" width="19.5" customWidth="1"/>
    <col min="13" max="13" width="23.5" customWidth="1"/>
    <col min="14" max="14" width="16.7" customWidth="1"/>
    <col min="15" max="15" width="11.8" customWidth="1"/>
    <col min="16" max="16" width="18.1" customWidth="1"/>
    <col min="17" max="18" width="19.2" customWidth="1"/>
    <col min="19" max="19" width="13.6" customWidth="1"/>
    <col min="20" max="20" width="9.9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138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28</v>
      </c>
      <c r="O2" t="s">
        <v>31</v>
      </c>
      <c r="P2" t="s">
        <v>32</v>
      </c>
      <c r="Q2" t="s">
        <v>33</v>
      </c>
      <c r="R2" t="s">
        <v>33</v>
      </c>
      <c r="S2">
        <v>1</v>
      </c>
      <c r="T2">
        <v>0.32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A1" sqref="$A1:$XFD1048576"/>
    </sheetView>
  </sheetViews>
  <sheetFormatPr defaultColWidth="8.8" defaultRowHeight="15.6" outlineLevelRow="1"/>
  <cols>
    <col min="1" max="1" width="4.5" customWidth="1"/>
    <col min="2" max="2" width="8.8" customWidth="1"/>
    <col min="3" max="3" width="8.5" customWidth="1"/>
    <col min="4" max="4" width="19.7" customWidth="1"/>
    <col min="5" max="5" width="22.3" customWidth="1"/>
    <col min="6" max="6" width="16.8" customWidth="1"/>
    <col min="7" max="7" width="16.1" customWidth="1"/>
    <col min="8" max="8" width="44.3" customWidth="1"/>
    <col min="9" max="9" width="11.2" customWidth="1"/>
    <col min="10" max="10" width="15.5" customWidth="1"/>
    <col min="11" max="11" width="21.7" customWidth="1"/>
    <col min="12" max="12" width="19.5" customWidth="1"/>
    <col min="13" max="13" width="23.5" customWidth="1"/>
    <col min="14" max="14" width="16.7" customWidth="1"/>
    <col min="15" max="15" width="11.8" customWidth="1"/>
    <col min="16" max="16" width="18.1" customWidth="1"/>
    <col min="17" max="18" width="19.2" customWidth="1"/>
    <col min="19" max="19" width="13.6" customWidth="1"/>
    <col min="20" max="20" width="9.9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569</v>
      </c>
      <c r="B2" t="s">
        <v>34</v>
      </c>
      <c r="C2" t="s">
        <v>21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41</v>
      </c>
      <c r="O2" t="s">
        <v>31</v>
      </c>
      <c r="P2" t="s">
        <v>44</v>
      </c>
      <c r="Q2" t="s">
        <v>45</v>
      </c>
      <c r="R2" t="s">
        <v>45</v>
      </c>
      <c r="S2">
        <v>4</v>
      </c>
      <c r="T2">
        <v>5</v>
      </c>
    </row>
  </sheetData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F17" sqref="F17"/>
    </sheetView>
  </sheetViews>
  <sheetFormatPr defaultColWidth="8.8" defaultRowHeight="15.6" outlineLevelRow="1"/>
  <cols>
    <col min="1" max="1" width="4.5" customWidth="1"/>
    <col min="2" max="2" width="8.8" customWidth="1"/>
    <col min="3" max="3" width="8.5" customWidth="1"/>
    <col min="4" max="4" width="12.3" customWidth="1"/>
    <col min="5" max="5" width="21.8" customWidth="1"/>
    <col min="6" max="6" width="16.8" customWidth="1"/>
    <col min="7" max="7" width="16.1" customWidth="1"/>
    <col min="8" max="8" width="49.5" customWidth="1"/>
    <col min="9" max="9" width="11.2" customWidth="1"/>
    <col min="10" max="10" width="15.5" customWidth="1"/>
    <col min="11" max="11" width="21.7" customWidth="1"/>
    <col min="12" max="12" width="19.5" customWidth="1"/>
    <col min="13" max="13" width="23.5" customWidth="1"/>
    <col min="14" max="14" width="16.7" customWidth="1"/>
    <col min="15" max="15" width="13.3" customWidth="1"/>
    <col min="16" max="16" width="18.1" customWidth="1"/>
    <col min="17" max="17" width="19.2" customWidth="1"/>
    <col min="18" max="18" width="18.5" customWidth="1"/>
    <col min="19" max="19" width="13.6" customWidth="1"/>
    <col min="20" max="20" width="9.9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650</v>
      </c>
      <c r="B2" t="s">
        <v>46</v>
      </c>
      <c r="C2" t="s">
        <v>21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40</v>
      </c>
      <c r="J2" t="s">
        <v>52</v>
      </c>
      <c r="K2" t="s">
        <v>29</v>
      </c>
      <c r="L2" t="s">
        <v>53</v>
      </c>
      <c r="M2" t="s">
        <v>52</v>
      </c>
      <c r="O2" t="s">
        <v>54</v>
      </c>
      <c r="P2" t="s">
        <v>54</v>
      </c>
      <c r="Q2" t="s">
        <v>55</v>
      </c>
      <c r="S2">
        <v>1</v>
      </c>
      <c r="T2">
        <v>0.31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A1" sqref="A1:T27"/>
    </sheetView>
  </sheetViews>
  <sheetFormatPr defaultColWidth="8.8" defaultRowHeight="15.6"/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262</v>
      </c>
      <c r="B2" t="s">
        <v>56</v>
      </c>
      <c r="C2" t="s">
        <v>21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28</v>
      </c>
      <c r="K2" t="s">
        <v>63</v>
      </c>
      <c r="L2" t="s">
        <v>64</v>
      </c>
      <c r="M2" t="s">
        <v>28</v>
      </c>
      <c r="O2" t="s">
        <v>31</v>
      </c>
      <c r="P2" t="s">
        <v>65</v>
      </c>
      <c r="Q2" t="s">
        <v>66</v>
      </c>
      <c r="R2" t="s">
        <v>66</v>
      </c>
      <c r="S2">
        <v>2</v>
      </c>
      <c r="T2">
        <v>1.48</v>
      </c>
    </row>
    <row r="3" spans="1:20">
      <c r="A3">
        <v>263</v>
      </c>
      <c r="B3" t="s">
        <v>67</v>
      </c>
      <c r="C3" t="s">
        <v>21</v>
      </c>
      <c r="D3" t="s">
        <v>57</v>
      </c>
      <c r="E3" t="s">
        <v>68</v>
      </c>
      <c r="F3" t="s">
        <v>41</v>
      </c>
      <c r="G3" t="s">
        <v>69</v>
      </c>
      <c r="H3" t="s">
        <v>70</v>
      </c>
      <c r="I3" t="s">
        <v>71</v>
      </c>
      <c r="J3" t="s">
        <v>72</v>
      </c>
      <c r="K3" t="s">
        <v>29</v>
      </c>
      <c r="L3" t="s">
        <v>73</v>
      </c>
      <c r="M3" t="s">
        <v>74</v>
      </c>
      <c r="O3" t="s">
        <v>31</v>
      </c>
      <c r="P3" t="s">
        <v>65</v>
      </c>
      <c r="Q3" t="s">
        <v>75</v>
      </c>
      <c r="R3" t="s">
        <v>75</v>
      </c>
      <c r="S3">
        <v>1</v>
      </c>
      <c r="T3">
        <v>1.26</v>
      </c>
    </row>
    <row r="4" spans="1:20">
      <c r="A4">
        <v>264</v>
      </c>
      <c r="B4" t="s">
        <v>76</v>
      </c>
      <c r="C4" t="s">
        <v>21</v>
      </c>
      <c r="D4" t="s">
        <v>57</v>
      </c>
      <c r="E4" t="s">
        <v>77</v>
      </c>
      <c r="F4" t="s">
        <v>78</v>
      </c>
      <c r="G4" t="s">
        <v>79</v>
      </c>
      <c r="H4" t="s">
        <v>80</v>
      </c>
      <c r="I4" t="s">
        <v>81</v>
      </c>
      <c r="J4" t="s">
        <v>49</v>
      </c>
      <c r="K4" t="s">
        <v>82</v>
      </c>
      <c r="L4" t="s">
        <v>83</v>
      </c>
      <c r="M4" t="s">
        <v>49</v>
      </c>
      <c r="O4" t="s">
        <v>31</v>
      </c>
      <c r="P4" t="s">
        <v>65</v>
      </c>
      <c r="Q4" t="s">
        <v>84</v>
      </c>
      <c r="R4" t="s">
        <v>84</v>
      </c>
      <c r="S4">
        <v>0.25</v>
      </c>
      <c r="T4">
        <v>0.17</v>
      </c>
    </row>
    <row r="5" spans="1:20">
      <c r="A5">
        <v>265</v>
      </c>
      <c r="B5" t="s">
        <v>85</v>
      </c>
      <c r="C5" t="s">
        <v>21</v>
      </c>
      <c r="D5" t="s">
        <v>57</v>
      </c>
      <c r="E5" t="s">
        <v>86</v>
      </c>
      <c r="F5" t="s">
        <v>41</v>
      </c>
      <c r="G5" t="s">
        <v>87</v>
      </c>
      <c r="H5" t="s">
        <v>88</v>
      </c>
      <c r="I5" t="s">
        <v>89</v>
      </c>
      <c r="J5" t="s">
        <v>60</v>
      </c>
      <c r="K5" t="s">
        <v>90</v>
      </c>
      <c r="L5" t="s">
        <v>91</v>
      </c>
      <c r="M5" t="s">
        <v>60</v>
      </c>
      <c r="O5" t="s">
        <v>31</v>
      </c>
      <c r="P5" t="s">
        <v>65</v>
      </c>
      <c r="Q5" t="s">
        <v>92</v>
      </c>
      <c r="R5" t="s">
        <v>92</v>
      </c>
      <c r="S5">
        <v>0.5</v>
      </c>
      <c r="T5">
        <v>0.46</v>
      </c>
    </row>
    <row r="6" spans="1:20">
      <c r="A6">
        <v>267</v>
      </c>
      <c r="B6" t="s">
        <v>85</v>
      </c>
      <c r="C6" t="s">
        <v>21</v>
      </c>
      <c r="D6" t="s">
        <v>57</v>
      </c>
      <c r="E6" t="s">
        <v>86</v>
      </c>
      <c r="F6" t="s">
        <v>41</v>
      </c>
      <c r="G6" t="s">
        <v>87</v>
      </c>
      <c r="H6" t="s">
        <v>93</v>
      </c>
      <c r="I6" t="s">
        <v>94</v>
      </c>
      <c r="J6" t="s">
        <v>95</v>
      </c>
      <c r="K6" t="s">
        <v>29</v>
      </c>
      <c r="L6" t="s">
        <v>96</v>
      </c>
      <c r="M6" t="s">
        <v>95</v>
      </c>
      <c r="O6" t="s">
        <v>31</v>
      </c>
      <c r="P6" t="s">
        <v>65</v>
      </c>
      <c r="Q6" t="s">
        <v>97</v>
      </c>
      <c r="R6" t="s">
        <v>97</v>
      </c>
      <c r="S6">
        <v>1</v>
      </c>
      <c r="T6">
        <v>0.74</v>
      </c>
    </row>
    <row r="7" spans="1:20">
      <c r="A7">
        <v>268</v>
      </c>
      <c r="B7" t="s">
        <v>98</v>
      </c>
      <c r="C7" t="s">
        <v>21</v>
      </c>
      <c r="D7" t="s">
        <v>57</v>
      </c>
      <c r="E7" t="s">
        <v>99</v>
      </c>
      <c r="F7" t="s">
        <v>72</v>
      </c>
      <c r="G7" t="s">
        <v>100</v>
      </c>
      <c r="H7" t="s">
        <v>101</v>
      </c>
      <c r="I7" t="s">
        <v>102</v>
      </c>
      <c r="J7" t="s">
        <v>24</v>
      </c>
      <c r="K7" t="s">
        <v>103</v>
      </c>
      <c r="L7" t="s">
        <v>104</v>
      </c>
      <c r="M7" t="s">
        <v>60</v>
      </c>
      <c r="O7" t="s">
        <v>31</v>
      </c>
      <c r="P7" t="s">
        <v>65</v>
      </c>
      <c r="Q7" t="s">
        <v>105</v>
      </c>
      <c r="R7" t="s">
        <v>105</v>
      </c>
      <c r="S7">
        <v>14.5</v>
      </c>
      <c r="T7">
        <v>15.78</v>
      </c>
    </row>
    <row r="8" spans="1:20">
      <c r="A8">
        <v>269</v>
      </c>
      <c r="B8" t="s">
        <v>67</v>
      </c>
      <c r="C8" t="s">
        <v>21</v>
      </c>
      <c r="D8" t="s">
        <v>57</v>
      </c>
      <c r="E8" t="s">
        <v>68</v>
      </c>
      <c r="F8" t="s">
        <v>41</v>
      </c>
      <c r="G8" t="s">
        <v>69</v>
      </c>
      <c r="H8" t="s">
        <v>106</v>
      </c>
      <c r="I8" t="s">
        <v>107</v>
      </c>
      <c r="J8" t="s">
        <v>108</v>
      </c>
      <c r="K8" t="s">
        <v>29</v>
      </c>
      <c r="L8" t="s">
        <v>109</v>
      </c>
      <c r="M8" t="s">
        <v>108</v>
      </c>
      <c r="O8" t="s">
        <v>31</v>
      </c>
      <c r="P8" t="s">
        <v>32</v>
      </c>
      <c r="Q8" t="s">
        <v>110</v>
      </c>
      <c r="R8" t="s">
        <v>110</v>
      </c>
      <c r="S8">
        <v>1</v>
      </c>
      <c r="T8">
        <v>1.97</v>
      </c>
    </row>
    <row r="9" spans="1:20">
      <c r="A9">
        <v>270</v>
      </c>
      <c r="B9" t="s">
        <v>76</v>
      </c>
      <c r="C9" t="s">
        <v>21</v>
      </c>
      <c r="D9" t="s">
        <v>57</v>
      </c>
      <c r="E9" t="s">
        <v>77</v>
      </c>
      <c r="F9" t="s">
        <v>78</v>
      </c>
      <c r="G9" t="s">
        <v>79</v>
      </c>
      <c r="H9" t="s">
        <v>111</v>
      </c>
      <c r="I9" t="s">
        <v>112</v>
      </c>
      <c r="J9" t="s">
        <v>95</v>
      </c>
      <c r="K9" t="s">
        <v>63</v>
      </c>
      <c r="L9" t="s">
        <v>113</v>
      </c>
      <c r="M9" t="s">
        <v>95</v>
      </c>
      <c r="O9" t="s">
        <v>31</v>
      </c>
      <c r="P9" t="s">
        <v>65</v>
      </c>
      <c r="Q9" t="s">
        <v>114</v>
      </c>
      <c r="R9" t="s">
        <v>114</v>
      </c>
      <c r="S9">
        <v>2</v>
      </c>
      <c r="T9">
        <v>1.78</v>
      </c>
    </row>
    <row r="10" spans="1:20">
      <c r="A10">
        <v>271</v>
      </c>
      <c r="B10" t="s">
        <v>85</v>
      </c>
      <c r="C10" t="s">
        <v>21</v>
      </c>
      <c r="D10" t="s">
        <v>57</v>
      </c>
      <c r="E10" t="s">
        <v>86</v>
      </c>
      <c r="F10" t="s">
        <v>41</v>
      </c>
      <c r="G10" t="s">
        <v>87</v>
      </c>
      <c r="H10" t="s">
        <v>115</v>
      </c>
      <c r="I10" t="s">
        <v>89</v>
      </c>
      <c r="J10" t="s">
        <v>74</v>
      </c>
      <c r="K10" t="s">
        <v>29</v>
      </c>
      <c r="L10" t="s">
        <v>116</v>
      </c>
      <c r="M10" t="s">
        <v>74</v>
      </c>
      <c r="O10" t="s">
        <v>31</v>
      </c>
      <c r="P10" t="s">
        <v>65</v>
      </c>
      <c r="Q10" t="s">
        <v>117</v>
      </c>
      <c r="R10" t="s">
        <v>117</v>
      </c>
      <c r="S10">
        <v>1</v>
      </c>
      <c r="T10">
        <v>0.93</v>
      </c>
    </row>
    <row r="11" spans="1:20">
      <c r="A11">
        <v>272</v>
      </c>
      <c r="B11" t="s">
        <v>118</v>
      </c>
      <c r="C11" t="s">
        <v>21</v>
      </c>
      <c r="D11" t="s">
        <v>57</v>
      </c>
      <c r="E11" t="s">
        <v>119</v>
      </c>
      <c r="F11" t="s">
        <v>120</v>
      </c>
      <c r="G11" t="s">
        <v>121</v>
      </c>
      <c r="H11" t="s">
        <v>122</v>
      </c>
      <c r="I11" t="s">
        <v>71</v>
      </c>
      <c r="J11" t="s">
        <v>49</v>
      </c>
      <c r="K11" t="s">
        <v>123</v>
      </c>
      <c r="L11" t="s">
        <v>124</v>
      </c>
      <c r="M11" t="s">
        <v>125</v>
      </c>
      <c r="O11" t="s">
        <v>31</v>
      </c>
      <c r="P11" t="s">
        <v>65</v>
      </c>
      <c r="Q11" t="s">
        <v>126</v>
      </c>
      <c r="R11" t="s">
        <v>126</v>
      </c>
      <c r="S11">
        <v>1.5</v>
      </c>
      <c r="T11">
        <v>0.44</v>
      </c>
    </row>
    <row r="12" spans="1:20">
      <c r="A12">
        <v>273</v>
      </c>
      <c r="B12" t="s">
        <v>85</v>
      </c>
      <c r="C12" t="s">
        <v>21</v>
      </c>
      <c r="D12" t="s">
        <v>57</v>
      </c>
      <c r="E12" t="s">
        <v>86</v>
      </c>
      <c r="F12" t="s">
        <v>41</v>
      </c>
      <c r="G12" t="s">
        <v>87</v>
      </c>
      <c r="H12" t="s">
        <v>127</v>
      </c>
      <c r="I12" t="s">
        <v>128</v>
      </c>
      <c r="J12" t="s">
        <v>95</v>
      </c>
      <c r="K12" t="s">
        <v>90</v>
      </c>
      <c r="L12" t="s">
        <v>129</v>
      </c>
      <c r="M12" t="s">
        <v>95</v>
      </c>
      <c r="O12" t="s">
        <v>31</v>
      </c>
      <c r="P12" t="s">
        <v>65</v>
      </c>
      <c r="Q12" t="s">
        <v>130</v>
      </c>
      <c r="R12" t="s">
        <v>130</v>
      </c>
      <c r="S12">
        <v>0.5</v>
      </c>
      <c r="T12">
        <v>0.44</v>
      </c>
    </row>
    <row r="13" spans="1:20">
      <c r="A13">
        <v>274</v>
      </c>
      <c r="B13" t="s">
        <v>85</v>
      </c>
      <c r="C13" t="s">
        <v>21</v>
      </c>
      <c r="D13" t="s">
        <v>57</v>
      </c>
      <c r="E13" t="s">
        <v>86</v>
      </c>
      <c r="F13" t="s">
        <v>41</v>
      </c>
      <c r="G13" t="s">
        <v>87</v>
      </c>
      <c r="H13" t="s">
        <v>131</v>
      </c>
      <c r="I13" t="s">
        <v>132</v>
      </c>
      <c r="J13" t="s">
        <v>133</v>
      </c>
      <c r="K13" t="s">
        <v>134</v>
      </c>
      <c r="L13" t="s">
        <v>134</v>
      </c>
      <c r="M13" t="s">
        <v>133</v>
      </c>
      <c r="O13" t="s">
        <v>31</v>
      </c>
      <c r="P13" t="s">
        <v>65</v>
      </c>
      <c r="Q13" t="s">
        <v>135</v>
      </c>
      <c r="R13" t="s">
        <v>135</v>
      </c>
      <c r="S13">
        <v>0</v>
      </c>
      <c r="T13">
        <v>0</v>
      </c>
    </row>
    <row r="14" spans="1:20">
      <c r="A14">
        <v>275</v>
      </c>
      <c r="B14" t="s">
        <v>98</v>
      </c>
      <c r="C14" t="s">
        <v>21</v>
      </c>
      <c r="D14" t="s">
        <v>57</v>
      </c>
      <c r="E14" t="s">
        <v>99</v>
      </c>
      <c r="F14" t="s">
        <v>72</v>
      </c>
      <c r="G14" t="s">
        <v>100</v>
      </c>
      <c r="H14" t="s">
        <v>136</v>
      </c>
      <c r="I14" t="s">
        <v>137</v>
      </c>
      <c r="J14" t="s">
        <v>24</v>
      </c>
      <c r="K14" t="s">
        <v>138</v>
      </c>
      <c r="L14" t="s">
        <v>139</v>
      </c>
      <c r="M14" t="s">
        <v>60</v>
      </c>
      <c r="O14" t="s">
        <v>31</v>
      </c>
      <c r="P14" t="s">
        <v>65</v>
      </c>
      <c r="Q14" t="s">
        <v>140</v>
      </c>
      <c r="R14" t="s">
        <v>140</v>
      </c>
      <c r="S14">
        <v>2.5</v>
      </c>
      <c r="T14">
        <v>2.42</v>
      </c>
    </row>
    <row r="15" spans="1:20">
      <c r="A15">
        <v>277</v>
      </c>
      <c r="B15" t="s">
        <v>98</v>
      </c>
      <c r="C15" t="s">
        <v>21</v>
      </c>
      <c r="D15" t="s">
        <v>57</v>
      </c>
      <c r="E15" t="s">
        <v>99</v>
      </c>
      <c r="F15" t="s">
        <v>72</v>
      </c>
      <c r="G15" t="s">
        <v>100</v>
      </c>
      <c r="H15" t="s">
        <v>141</v>
      </c>
      <c r="I15" t="s">
        <v>132</v>
      </c>
      <c r="J15" t="s">
        <v>49</v>
      </c>
      <c r="K15" t="s">
        <v>123</v>
      </c>
      <c r="L15" t="s">
        <v>142</v>
      </c>
      <c r="M15" t="s">
        <v>79</v>
      </c>
      <c r="O15" t="s">
        <v>31</v>
      </c>
      <c r="P15" t="s">
        <v>65</v>
      </c>
      <c r="Q15" t="s">
        <v>143</v>
      </c>
      <c r="R15" t="s">
        <v>143</v>
      </c>
      <c r="S15">
        <v>1.5</v>
      </c>
      <c r="T15">
        <v>0.21</v>
      </c>
    </row>
    <row r="16" spans="1:20">
      <c r="A16">
        <v>278</v>
      </c>
      <c r="B16" t="s">
        <v>85</v>
      </c>
      <c r="C16" t="s">
        <v>21</v>
      </c>
      <c r="D16" t="s">
        <v>57</v>
      </c>
      <c r="E16" t="s">
        <v>86</v>
      </c>
      <c r="F16" t="s">
        <v>41</v>
      </c>
      <c r="G16" t="s">
        <v>87</v>
      </c>
      <c r="H16" t="s">
        <v>144</v>
      </c>
      <c r="I16" t="s">
        <v>62</v>
      </c>
      <c r="J16" t="s">
        <v>145</v>
      </c>
      <c r="K16" t="s">
        <v>146</v>
      </c>
      <c r="L16" t="s">
        <v>147</v>
      </c>
      <c r="M16" t="s">
        <v>133</v>
      </c>
      <c r="O16" t="s">
        <v>31</v>
      </c>
      <c r="P16" t="s">
        <v>65</v>
      </c>
      <c r="Q16" t="s">
        <v>148</v>
      </c>
      <c r="R16" t="s">
        <v>148</v>
      </c>
      <c r="S16">
        <v>10</v>
      </c>
      <c r="T16">
        <v>4.96</v>
      </c>
    </row>
    <row r="17" spans="1:20">
      <c r="A17">
        <v>279</v>
      </c>
      <c r="B17" t="s">
        <v>118</v>
      </c>
      <c r="C17" t="s">
        <v>21</v>
      </c>
      <c r="D17" t="s">
        <v>57</v>
      </c>
      <c r="E17" t="s">
        <v>119</v>
      </c>
      <c r="F17" t="s">
        <v>120</v>
      </c>
      <c r="G17" t="s">
        <v>121</v>
      </c>
      <c r="H17" t="s">
        <v>149</v>
      </c>
      <c r="I17" t="s">
        <v>71</v>
      </c>
      <c r="J17" t="s">
        <v>41</v>
      </c>
      <c r="K17" t="s">
        <v>123</v>
      </c>
      <c r="L17" t="s">
        <v>150</v>
      </c>
      <c r="M17" t="s">
        <v>108</v>
      </c>
      <c r="O17" t="s">
        <v>31</v>
      </c>
      <c r="P17" t="s">
        <v>65</v>
      </c>
      <c r="Q17" t="s">
        <v>151</v>
      </c>
      <c r="R17" t="s">
        <v>151</v>
      </c>
      <c r="S17">
        <v>1.5</v>
      </c>
      <c r="T17">
        <v>1.22</v>
      </c>
    </row>
    <row r="18" spans="1:20">
      <c r="A18">
        <v>280</v>
      </c>
      <c r="B18" t="s">
        <v>85</v>
      </c>
      <c r="C18" t="s">
        <v>21</v>
      </c>
      <c r="D18" t="s">
        <v>57</v>
      </c>
      <c r="E18" t="s">
        <v>86</v>
      </c>
      <c r="F18" t="s">
        <v>41</v>
      </c>
      <c r="G18" t="s">
        <v>87</v>
      </c>
      <c r="H18" t="s">
        <v>152</v>
      </c>
      <c r="I18" t="s">
        <v>153</v>
      </c>
      <c r="J18" t="s">
        <v>24</v>
      </c>
      <c r="K18" t="s">
        <v>42</v>
      </c>
      <c r="L18" t="s">
        <v>154</v>
      </c>
      <c r="M18" t="s">
        <v>24</v>
      </c>
      <c r="O18" t="s">
        <v>31</v>
      </c>
      <c r="P18" t="s">
        <v>65</v>
      </c>
      <c r="Q18" t="s">
        <v>155</v>
      </c>
      <c r="R18" t="s">
        <v>155</v>
      </c>
      <c r="S18">
        <v>4</v>
      </c>
      <c r="T18">
        <v>4.27</v>
      </c>
    </row>
    <row r="19" spans="1:20">
      <c r="A19">
        <v>281</v>
      </c>
      <c r="B19" t="s">
        <v>156</v>
      </c>
      <c r="C19" t="s">
        <v>21</v>
      </c>
      <c r="D19" t="s">
        <v>57</v>
      </c>
      <c r="E19" t="s">
        <v>157</v>
      </c>
      <c r="F19" t="s">
        <v>74</v>
      </c>
      <c r="G19" t="s">
        <v>145</v>
      </c>
      <c r="H19" t="s">
        <v>158</v>
      </c>
      <c r="I19" t="s">
        <v>81</v>
      </c>
      <c r="J19" t="s">
        <v>145</v>
      </c>
      <c r="K19" t="s">
        <v>82</v>
      </c>
      <c r="L19" t="s">
        <v>159</v>
      </c>
      <c r="M19" t="s">
        <v>145</v>
      </c>
      <c r="O19" t="s">
        <v>31</v>
      </c>
      <c r="P19" t="s">
        <v>65</v>
      </c>
      <c r="Q19" t="s">
        <v>160</v>
      </c>
      <c r="R19" t="s">
        <v>160</v>
      </c>
      <c r="S19">
        <v>0.25</v>
      </c>
      <c r="T19">
        <v>0.25</v>
      </c>
    </row>
    <row r="20" spans="1:20">
      <c r="A20">
        <v>282</v>
      </c>
      <c r="B20" t="s">
        <v>85</v>
      </c>
      <c r="C20" t="s">
        <v>21</v>
      </c>
      <c r="D20" t="s">
        <v>57</v>
      </c>
      <c r="E20" t="s">
        <v>86</v>
      </c>
      <c r="F20" t="s">
        <v>41</v>
      </c>
      <c r="G20" t="s">
        <v>87</v>
      </c>
      <c r="H20" t="s">
        <v>161</v>
      </c>
      <c r="I20" t="s">
        <v>132</v>
      </c>
      <c r="J20" t="s">
        <v>162</v>
      </c>
      <c r="K20" t="s">
        <v>163</v>
      </c>
      <c r="L20" t="s">
        <v>164</v>
      </c>
      <c r="M20" t="s">
        <v>133</v>
      </c>
      <c r="O20" t="s">
        <v>31</v>
      </c>
      <c r="P20" t="s">
        <v>65</v>
      </c>
      <c r="Q20" t="s">
        <v>165</v>
      </c>
      <c r="R20" t="s">
        <v>165</v>
      </c>
      <c r="S20">
        <v>0.75</v>
      </c>
      <c r="T20">
        <v>0.91</v>
      </c>
    </row>
    <row r="21" spans="1:20">
      <c r="A21">
        <v>283</v>
      </c>
      <c r="B21" t="s">
        <v>166</v>
      </c>
      <c r="C21" t="s">
        <v>21</v>
      </c>
      <c r="D21" t="s">
        <v>57</v>
      </c>
      <c r="E21" t="s">
        <v>167</v>
      </c>
      <c r="F21" t="s">
        <v>120</v>
      </c>
      <c r="G21" t="s">
        <v>121</v>
      </c>
      <c r="H21" t="s">
        <v>168</v>
      </c>
      <c r="I21" t="s">
        <v>81</v>
      </c>
      <c r="J21" t="s">
        <v>145</v>
      </c>
      <c r="K21" t="s">
        <v>163</v>
      </c>
      <c r="L21" t="s">
        <v>169</v>
      </c>
      <c r="M21" t="s">
        <v>145</v>
      </c>
      <c r="O21" t="s">
        <v>31</v>
      </c>
      <c r="P21" t="s">
        <v>65</v>
      </c>
      <c r="Q21" t="s">
        <v>170</v>
      </c>
      <c r="R21" t="s">
        <v>170</v>
      </c>
      <c r="S21">
        <v>0.75</v>
      </c>
      <c r="T21">
        <v>1.2</v>
      </c>
    </row>
    <row r="22" spans="1:20">
      <c r="A22">
        <v>284</v>
      </c>
      <c r="B22" t="s">
        <v>56</v>
      </c>
      <c r="C22" t="s">
        <v>21</v>
      </c>
      <c r="D22" t="s">
        <v>57</v>
      </c>
      <c r="E22" t="s">
        <v>58</v>
      </c>
      <c r="F22" t="s">
        <v>59</v>
      </c>
      <c r="G22" t="s">
        <v>60</v>
      </c>
      <c r="H22" t="s">
        <v>171</v>
      </c>
      <c r="I22" t="s">
        <v>112</v>
      </c>
      <c r="J22" t="s">
        <v>74</v>
      </c>
      <c r="K22" t="s">
        <v>63</v>
      </c>
      <c r="L22" t="s">
        <v>172</v>
      </c>
      <c r="M22" t="s">
        <v>74</v>
      </c>
      <c r="O22" t="s">
        <v>31</v>
      </c>
      <c r="P22" t="s">
        <v>65</v>
      </c>
      <c r="Q22" t="s">
        <v>173</v>
      </c>
      <c r="R22" t="s">
        <v>173</v>
      </c>
      <c r="S22">
        <v>2</v>
      </c>
      <c r="T22">
        <v>1.8</v>
      </c>
    </row>
    <row r="23" spans="1:20">
      <c r="A23">
        <v>285</v>
      </c>
      <c r="B23" t="s">
        <v>67</v>
      </c>
      <c r="C23" t="s">
        <v>21</v>
      </c>
      <c r="D23" t="s">
        <v>57</v>
      </c>
      <c r="E23" t="s">
        <v>68</v>
      </c>
      <c r="F23" t="s">
        <v>41</v>
      </c>
      <c r="G23" t="s">
        <v>69</v>
      </c>
      <c r="H23" t="s">
        <v>174</v>
      </c>
      <c r="I23" t="s">
        <v>175</v>
      </c>
      <c r="J23" t="s">
        <v>60</v>
      </c>
      <c r="K23" t="s">
        <v>176</v>
      </c>
      <c r="L23" t="s">
        <v>177</v>
      </c>
      <c r="M23" t="s">
        <v>178</v>
      </c>
      <c r="O23" t="s">
        <v>31</v>
      </c>
      <c r="P23" t="s">
        <v>65</v>
      </c>
      <c r="Q23" t="s">
        <v>179</v>
      </c>
      <c r="R23" t="s">
        <v>179</v>
      </c>
      <c r="S23">
        <v>1.25</v>
      </c>
      <c r="T23">
        <v>2.11</v>
      </c>
    </row>
    <row r="24" spans="1:20">
      <c r="A24">
        <v>286</v>
      </c>
      <c r="B24" t="s">
        <v>98</v>
      </c>
      <c r="C24" t="s">
        <v>21</v>
      </c>
      <c r="D24" t="s">
        <v>57</v>
      </c>
      <c r="E24" t="s">
        <v>99</v>
      </c>
      <c r="F24" t="s">
        <v>72</v>
      </c>
      <c r="G24" t="s">
        <v>100</v>
      </c>
      <c r="H24" t="s">
        <v>180</v>
      </c>
      <c r="I24" t="s">
        <v>181</v>
      </c>
      <c r="J24" t="s">
        <v>49</v>
      </c>
      <c r="K24" t="s">
        <v>182</v>
      </c>
      <c r="L24" t="s">
        <v>183</v>
      </c>
      <c r="M24" t="s">
        <v>79</v>
      </c>
      <c r="O24" t="s">
        <v>31</v>
      </c>
      <c r="P24" t="s">
        <v>65</v>
      </c>
      <c r="Q24" t="s">
        <v>184</v>
      </c>
      <c r="R24" t="s">
        <v>184</v>
      </c>
      <c r="S24">
        <v>5.5</v>
      </c>
      <c r="T24">
        <v>6.18</v>
      </c>
    </row>
    <row r="25" spans="1:20">
      <c r="A25">
        <v>287</v>
      </c>
      <c r="B25" t="s">
        <v>118</v>
      </c>
      <c r="C25" t="s">
        <v>21</v>
      </c>
      <c r="D25" t="s">
        <v>57</v>
      </c>
      <c r="E25" t="s">
        <v>119</v>
      </c>
      <c r="F25" t="s">
        <v>120</v>
      </c>
      <c r="G25" t="s">
        <v>121</v>
      </c>
      <c r="H25" t="s">
        <v>185</v>
      </c>
      <c r="I25" t="s">
        <v>71</v>
      </c>
      <c r="J25" t="s">
        <v>120</v>
      </c>
      <c r="K25" t="s">
        <v>90</v>
      </c>
      <c r="L25" t="s">
        <v>134</v>
      </c>
      <c r="M25" t="s">
        <v>120</v>
      </c>
      <c r="O25" t="s">
        <v>31</v>
      </c>
      <c r="P25" t="s">
        <v>65</v>
      </c>
      <c r="Q25" t="s">
        <v>186</v>
      </c>
      <c r="R25" t="s">
        <v>186</v>
      </c>
      <c r="S25">
        <v>0.5</v>
      </c>
      <c r="T25">
        <v>0</v>
      </c>
    </row>
    <row r="26" spans="1:20">
      <c r="A26">
        <v>288</v>
      </c>
      <c r="B26" t="s">
        <v>85</v>
      </c>
      <c r="C26" t="s">
        <v>21</v>
      </c>
      <c r="D26" t="s">
        <v>57</v>
      </c>
      <c r="E26" t="s">
        <v>86</v>
      </c>
      <c r="F26" t="s">
        <v>41</v>
      </c>
      <c r="G26" t="s">
        <v>87</v>
      </c>
      <c r="H26" t="s">
        <v>187</v>
      </c>
      <c r="I26" t="s">
        <v>40</v>
      </c>
      <c r="J26" t="s">
        <v>25</v>
      </c>
      <c r="K26" t="s">
        <v>188</v>
      </c>
      <c r="L26" t="s">
        <v>189</v>
      </c>
      <c r="M26" t="s">
        <v>79</v>
      </c>
      <c r="O26" t="s">
        <v>31</v>
      </c>
      <c r="P26" t="s">
        <v>65</v>
      </c>
      <c r="Q26" t="s">
        <v>190</v>
      </c>
      <c r="R26" t="s">
        <v>190</v>
      </c>
      <c r="S26">
        <v>15</v>
      </c>
      <c r="T26">
        <v>14</v>
      </c>
    </row>
    <row r="27" spans="1:20">
      <c r="A27">
        <v>289</v>
      </c>
      <c r="B27" t="s">
        <v>85</v>
      </c>
      <c r="C27" t="s">
        <v>21</v>
      </c>
      <c r="D27" t="s">
        <v>57</v>
      </c>
      <c r="E27" t="s">
        <v>86</v>
      </c>
      <c r="F27" t="s">
        <v>41</v>
      </c>
      <c r="G27" t="s">
        <v>87</v>
      </c>
      <c r="H27" t="s">
        <v>191</v>
      </c>
      <c r="I27" t="s">
        <v>181</v>
      </c>
      <c r="J27" t="s">
        <v>162</v>
      </c>
      <c r="K27" t="s">
        <v>192</v>
      </c>
      <c r="L27" t="s">
        <v>193</v>
      </c>
      <c r="M27" t="s">
        <v>133</v>
      </c>
      <c r="O27" t="s">
        <v>54</v>
      </c>
      <c r="P27" t="s">
        <v>44</v>
      </c>
      <c r="Q27" t="s">
        <v>194</v>
      </c>
      <c r="S27">
        <v>13</v>
      </c>
      <c r="T27">
        <v>12.57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E3" sqref="E3"/>
    </sheetView>
  </sheetViews>
  <sheetFormatPr defaultColWidth="8.8" defaultRowHeight="15.6" outlineLevelRow="1"/>
  <cols>
    <col min="5" max="5" width="37.2" customWidth="1"/>
    <col min="10" max="10" width="15.5" customWidth="1"/>
    <col min="13" max="13" width="23.5" customWidth="1"/>
    <col min="18" max="18" width="19.2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192</v>
      </c>
      <c r="B2" t="s">
        <v>195</v>
      </c>
      <c r="C2" t="s">
        <v>21</v>
      </c>
      <c r="D2" t="s">
        <v>196</v>
      </c>
      <c r="E2" t="s">
        <v>197</v>
      </c>
      <c r="F2" t="s">
        <v>198</v>
      </c>
      <c r="G2" t="s">
        <v>24</v>
      </c>
      <c r="H2" t="s">
        <v>199</v>
      </c>
      <c r="I2" t="s">
        <v>200</v>
      </c>
      <c r="J2" t="s">
        <v>72</v>
      </c>
      <c r="K2" t="s">
        <v>63</v>
      </c>
      <c r="L2" t="s">
        <v>201</v>
      </c>
      <c r="M2" t="s">
        <v>24</v>
      </c>
      <c r="O2" t="s">
        <v>31</v>
      </c>
      <c r="P2" t="s">
        <v>202</v>
      </c>
      <c r="Q2" t="s">
        <v>203</v>
      </c>
      <c r="R2" t="s">
        <v>203</v>
      </c>
      <c r="S2">
        <v>2</v>
      </c>
      <c r="T2">
        <v>2.12</v>
      </c>
    </row>
  </sheetData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opLeftCell="B1" workbookViewId="0">
      <selection activeCell="H2" sqref="H2:H5"/>
    </sheetView>
  </sheetViews>
  <sheetFormatPr defaultColWidth="8.8" defaultRowHeight="15.6" outlineLevelRow="4"/>
  <cols>
    <col min="5" max="5" width="25.9" customWidth="1"/>
    <col min="8" max="8" width="32.9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571</v>
      </c>
      <c r="B2" t="s">
        <v>204</v>
      </c>
      <c r="C2" t="s">
        <v>21</v>
      </c>
      <c r="D2" t="s">
        <v>205</v>
      </c>
      <c r="E2" t="s">
        <v>206</v>
      </c>
      <c r="F2" t="s">
        <v>59</v>
      </c>
      <c r="G2" t="s">
        <v>72</v>
      </c>
      <c r="H2" t="s">
        <v>207</v>
      </c>
      <c r="I2" t="s">
        <v>208</v>
      </c>
      <c r="J2" t="s">
        <v>72</v>
      </c>
      <c r="K2" t="s">
        <v>90</v>
      </c>
      <c r="L2" t="s">
        <v>209</v>
      </c>
      <c r="M2" t="s">
        <v>72</v>
      </c>
      <c r="O2" t="s">
        <v>31</v>
      </c>
      <c r="P2" t="s">
        <v>65</v>
      </c>
      <c r="Q2" t="s">
        <v>210</v>
      </c>
      <c r="R2" t="s">
        <v>210</v>
      </c>
      <c r="S2">
        <v>0.5</v>
      </c>
      <c r="T2">
        <v>0.9</v>
      </c>
    </row>
    <row r="3" spans="1:20">
      <c r="A3">
        <v>607</v>
      </c>
      <c r="B3" t="s">
        <v>211</v>
      </c>
      <c r="C3" t="s">
        <v>21</v>
      </c>
      <c r="D3" t="s">
        <v>205</v>
      </c>
      <c r="E3" t="s">
        <v>212</v>
      </c>
      <c r="F3" t="s">
        <v>79</v>
      </c>
      <c r="G3" t="s">
        <v>100</v>
      </c>
      <c r="H3" t="s">
        <v>213</v>
      </c>
      <c r="I3" t="s">
        <v>208</v>
      </c>
      <c r="J3" t="s">
        <v>100</v>
      </c>
      <c r="K3" t="s">
        <v>90</v>
      </c>
      <c r="L3" t="s">
        <v>214</v>
      </c>
      <c r="M3" t="s">
        <v>100</v>
      </c>
      <c r="O3" t="s">
        <v>31</v>
      </c>
      <c r="P3" t="s">
        <v>65</v>
      </c>
      <c r="Q3" t="s">
        <v>215</v>
      </c>
      <c r="R3" t="s">
        <v>215</v>
      </c>
      <c r="S3">
        <v>0.5</v>
      </c>
      <c r="T3">
        <v>0.78</v>
      </c>
    </row>
    <row r="4" spans="1:20">
      <c r="A4">
        <v>614</v>
      </c>
      <c r="B4" t="s">
        <v>216</v>
      </c>
      <c r="C4" t="s">
        <v>21</v>
      </c>
      <c r="D4" t="s">
        <v>205</v>
      </c>
      <c r="E4" t="s">
        <v>217</v>
      </c>
      <c r="F4" t="s">
        <v>78</v>
      </c>
      <c r="G4" t="s">
        <v>28</v>
      </c>
      <c r="H4" t="s">
        <v>218</v>
      </c>
      <c r="I4" t="s">
        <v>208</v>
      </c>
      <c r="J4" t="s">
        <v>28</v>
      </c>
      <c r="K4" t="s">
        <v>176</v>
      </c>
      <c r="L4" t="s">
        <v>219</v>
      </c>
      <c r="M4" t="s">
        <v>28</v>
      </c>
      <c r="O4" t="s">
        <v>31</v>
      </c>
      <c r="P4" t="s">
        <v>65</v>
      </c>
      <c r="Q4" t="s">
        <v>220</v>
      </c>
      <c r="R4" t="s">
        <v>220</v>
      </c>
      <c r="S4">
        <v>1.25</v>
      </c>
      <c r="T4">
        <v>1.38</v>
      </c>
    </row>
    <row r="5" spans="1:20">
      <c r="A5">
        <v>624</v>
      </c>
      <c r="B5" t="s">
        <v>221</v>
      </c>
      <c r="C5" t="s">
        <v>21</v>
      </c>
      <c r="D5" t="s">
        <v>205</v>
      </c>
      <c r="E5" t="s">
        <v>222</v>
      </c>
      <c r="F5" t="s">
        <v>41</v>
      </c>
      <c r="G5" t="s">
        <v>74</v>
      </c>
      <c r="H5" t="s">
        <v>223</v>
      </c>
      <c r="I5" t="s">
        <v>208</v>
      </c>
      <c r="J5" t="s">
        <v>24</v>
      </c>
      <c r="K5" t="s">
        <v>134</v>
      </c>
      <c r="L5" t="s">
        <v>134</v>
      </c>
      <c r="M5" t="s">
        <v>24</v>
      </c>
      <c r="O5" t="s">
        <v>31</v>
      </c>
      <c r="P5" t="s">
        <v>65</v>
      </c>
      <c r="Q5" t="s">
        <v>224</v>
      </c>
      <c r="R5" t="s">
        <v>224</v>
      </c>
      <c r="S5">
        <v>0</v>
      </c>
      <c r="T5">
        <v>0</v>
      </c>
    </row>
  </sheetData>
  <pageMargins left="0.75" right="0.75" top="1" bottom="1" header="0.5" footer="0.5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workbookViewId="0">
      <selection activeCell="E3" sqref="E3"/>
    </sheetView>
  </sheetViews>
  <sheetFormatPr defaultColWidth="8.8" defaultRowHeight="15.6" outlineLevelRow="2"/>
  <cols>
    <col min="5" max="5" width="29.4" customWidth="1"/>
    <col min="7" max="7" width="16.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190</v>
      </c>
      <c r="B2" t="s">
        <v>225</v>
      </c>
      <c r="C2" t="s">
        <v>21</v>
      </c>
      <c r="D2" t="s">
        <v>196</v>
      </c>
      <c r="E2" t="s">
        <v>226</v>
      </c>
      <c r="F2" t="s">
        <v>227</v>
      </c>
      <c r="G2" t="s">
        <v>95</v>
      </c>
      <c r="H2" t="s">
        <v>228</v>
      </c>
      <c r="I2" t="s">
        <v>62</v>
      </c>
      <c r="J2" t="s">
        <v>24</v>
      </c>
      <c r="K2" t="s">
        <v>29</v>
      </c>
      <c r="L2" t="s">
        <v>229</v>
      </c>
      <c r="M2" t="s">
        <v>24</v>
      </c>
      <c r="O2" t="s">
        <v>31</v>
      </c>
      <c r="P2" t="s">
        <v>65</v>
      </c>
      <c r="Q2" t="s">
        <v>230</v>
      </c>
      <c r="R2" t="s">
        <v>230</v>
      </c>
      <c r="S2">
        <v>1</v>
      </c>
      <c r="T2">
        <v>3.82</v>
      </c>
    </row>
    <row r="3" spans="1:20">
      <c r="A3">
        <v>195</v>
      </c>
      <c r="B3" t="s">
        <v>231</v>
      </c>
      <c r="C3" t="s">
        <v>21</v>
      </c>
      <c r="D3" t="s">
        <v>196</v>
      </c>
      <c r="E3" t="s">
        <v>232</v>
      </c>
      <c r="F3" t="s">
        <v>233</v>
      </c>
      <c r="G3" t="s">
        <v>79</v>
      </c>
      <c r="H3" t="s">
        <v>234</v>
      </c>
      <c r="I3" t="s">
        <v>62</v>
      </c>
      <c r="J3" t="s">
        <v>95</v>
      </c>
      <c r="K3" t="s">
        <v>63</v>
      </c>
      <c r="L3" t="s">
        <v>134</v>
      </c>
      <c r="M3" t="s">
        <v>95</v>
      </c>
      <c r="O3" t="s">
        <v>31</v>
      </c>
      <c r="P3" t="s">
        <v>32</v>
      </c>
      <c r="Q3" t="s">
        <v>235</v>
      </c>
      <c r="R3" t="s">
        <v>235</v>
      </c>
      <c r="S3">
        <v>2</v>
      </c>
      <c r="T3">
        <v>0</v>
      </c>
    </row>
  </sheetData>
  <pageMargins left="0.75" right="0.75" top="1" bottom="1" header="0.5" footer="0.5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3"/>
  <sheetViews>
    <sheetView tabSelected="1" zoomScale="85" zoomScaleNormal="85" topLeftCell="A19" workbookViewId="0">
      <selection activeCell="B28" sqref="B27:B30 B32:B34 B36:B40 B42 B44:B48 B50:B52 B54:B58 B60:B63 B65:B68 B70:B74 B76 B78:B82 B84:B88 B90:B91 B93:B94 B96 B98 B100:B104 B106:B109 B111 B113 B115:B117 B119 B121:B124 B126:B127 B129:B130 B132:B135 B137:B140 B142:B144 B146 B148:B149 B151:B154 B156 B158:B160 B162 B164 B166 B168 B170 B172 B174:B175 B177:B178 B180 B182"/>
      <pivotSelection pane="bottomRight" showHeader="1" extendable="1" axis="axisRow" activeRow="27" activeCol="1" previousRow="27" previousCol="1" click="1" r:id="rId3">
        <pivotArea dataOnly="0" labelOnly="1" fieldPosition="0">
          <references count="1">
            <reference field="3" count="0"/>
          </references>
        </pivotArea>
      </pivotSelection>
    </sheetView>
  </sheetViews>
  <sheetFormatPr defaultColWidth="9" defaultRowHeight="15.6"/>
  <cols>
    <col min="1" max="1" width="23.4"/>
    <col min="2" max="2" width="18.6"/>
    <col min="3" max="8" width="24.8"/>
    <col min="9" max="9" width="24.7"/>
    <col min="10" max="10" width="30.2"/>
    <col min="11" max="13" width="19.9"/>
    <col min="14" max="14" width="11.7"/>
    <col min="15" max="15" width="19.9"/>
    <col min="16" max="16" width="11.7"/>
  </cols>
  <sheetData>
    <row r="1" spans="1:10">
      <c r="A1" t="s">
        <v>12</v>
      </c>
      <c r="B1" t="s">
        <v>236</v>
      </c>
      <c r="I1" t="s">
        <v>12</v>
      </c>
      <c r="J1" t="s">
        <v>236</v>
      </c>
    </row>
    <row r="3" spans="1:10">
      <c r="A3" t="s">
        <v>237</v>
      </c>
      <c r="B3" t="s">
        <v>14</v>
      </c>
      <c r="I3" t="s">
        <v>237</v>
      </c>
      <c r="J3" t="s">
        <v>15</v>
      </c>
    </row>
    <row r="4" spans="1:14">
      <c r="A4" t="s">
        <v>3</v>
      </c>
      <c r="B4" t="s">
        <v>31</v>
      </c>
      <c r="C4" t="s">
        <v>54</v>
      </c>
      <c r="D4" t="s">
        <v>238</v>
      </c>
      <c r="E4"/>
      <c r="I4" t="s">
        <v>3</v>
      </c>
      <c r="J4" t="s">
        <v>65</v>
      </c>
      <c r="K4" t="s">
        <v>32</v>
      </c>
      <c r="L4" t="s">
        <v>202</v>
      </c>
      <c r="M4" t="s">
        <v>44</v>
      </c>
      <c r="N4" t="s">
        <v>238</v>
      </c>
    </row>
    <row r="5" spans="1:14">
      <c r="A5" t="s">
        <v>239</v>
      </c>
      <c r="B5">
        <v>41</v>
      </c>
      <c r="C5"/>
      <c r="D5">
        <v>41</v>
      </c>
      <c r="E5"/>
      <c r="I5" t="s">
        <v>239</v>
      </c>
      <c r="J5" s="2">
        <v>0.853658536585366</v>
      </c>
      <c r="K5" s="2">
        <v>0.146341463414634</v>
      </c>
      <c r="L5" s="2">
        <v>0</v>
      </c>
      <c r="M5" s="2">
        <v>0</v>
      </c>
      <c r="N5" s="2">
        <v>1</v>
      </c>
    </row>
    <row r="6" spans="1:14">
      <c r="A6" t="s">
        <v>196</v>
      </c>
      <c r="B6">
        <v>82</v>
      </c>
      <c r="C6">
        <v>1</v>
      </c>
      <c r="D6">
        <v>83</v>
      </c>
      <c r="E6"/>
      <c r="I6" t="s">
        <v>196</v>
      </c>
      <c r="J6" s="2">
        <v>0.855421686746988</v>
      </c>
      <c r="K6" s="2">
        <v>0.072289156626506</v>
      </c>
      <c r="L6" s="2">
        <v>0.0120481927710843</v>
      </c>
      <c r="M6" s="2">
        <v>0.0602409638554217</v>
      </c>
      <c r="N6" s="2">
        <v>1</v>
      </c>
    </row>
    <row r="7" spans="1:14">
      <c r="A7" t="s">
        <v>57</v>
      </c>
      <c r="B7">
        <v>25</v>
      </c>
      <c r="C7">
        <v>1</v>
      </c>
      <c r="D7">
        <v>26</v>
      </c>
      <c r="E7"/>
      <c r="I7" t="s">
        <v>57</v>
      </c>
      <c r="J7" s="2">
        <v>0.923076923076923</v>
      </c>
      <c r="K7" s="2">
        <v>0.0384615384615385</v>
      </c>
      <c r="L7" s="2">
        <v>0</v>
      </c>
      <c r="M7" s="2">
        <v>0.0384615384615385</v>
      </c>
      <c r="N7" s="2">
        <v>1</v>
      </c>
    </row>
    <row r="8" spans="1:14">
      <c r="A8" t="s">
        <v>240</v>
      </c>
      <c r="B8">
        <v>38</v>
      </c>
      <c r="C8"/>
      <c r="D8">
        <v>38</v>
      </c>
      <c r="E8"/>
      <c r="I8" t="s">
        <v>240</v>
      </c>
      <c r="J8" s="2">
        <v>0.947368421052632</v>
      </c>
      <c r="K8" s="2">
        <v>0.0526315789473684</v>
      </c>
      <c r="L8" s="2">
        <v>0</v>
      </c>
      <c r="M8" s="2">
        <v>0</v>
      </c>
      <c r="N8" s="2">
        <v>1</v>
      </c>
    </row>
    <row r="9" spans="1:14">
      <c r="A9" t="s">
        <v>205</v>
      </c>
      <c r="B9">
        <v>52</v>
      </c>
      <c r="C9"/>
      <c r="D9">
        <v>52</v>
      </c>
      <c r="E9"/>
      <c r="I9" t="s">
        <v>205</v>
      </c>
      <c r="J9" s="2">
        <v>0.980769230769231</v>
      </c>
      <c r="K9" s="2">
        <v>0.0192307692307692</v>
      </c>
      <c r="L9" s="2">
        <v>0</v>
      </c>
      <c r="M9" s="2">
        <v>0</v>
      </c>
      <c r="N9" s="2">
        <v>1</v>
      </c>
    </row>
    <row r="10" spans="1:14">
      <c r="A10" t="s">
        <v>238</v>
      </c>
      <c r="B10">
        <v>238</v>
      </c>
      <c r="C10">
        <v>2</v>
      </c>
      <c r="D10">
        <v>240</v>
      </c>
      <c r="E10"/>
      <c r="I10" t="s">
        <v>238</v>
      </c>
      <c r="J10" s="2">
        <v>0.904166666666667</v>
      </c>
      <c r="K10" s="2">
        <v>0.0666666666666667</v>
      </c>
      <c r="L10" s="2">
        <v>0.00416666666666667</v>
      </c>
      <c r="M10" s="2">
        <v>0.025</v>
      </c>
      <c r="N10" s="2">
        <v>1</v>
      </c>
    </row>
    <row r="23" spans="1:2">
      <c r="A23" t="s">
        <v>12</v>
      </c>
      <c r="B23" t="s">
        <v>236</v>
      </c>
    </row>
    <row r="25" spans="1:4">
      <c r="A25" t="s">
        <v>8</v>
      </c>
      <c r="B25" t="s">
        <v>3</v>
      </c>
      <c r="C25" t="s">
        <v>237</v>
      </c>
      <c r="D25" t="s">
        <v>241</v>
      </c>
    </row>
    <row r="26" spans="1:4">
      <c r="A26" t="s">
        <v>208</v>
      </c>
      <c r="B26"/>
      <c r="C26">
        <v>7</v>
      </c>
      <c r="D26">
        <v>7</v>
      </c>
    </row>
    <row r="27" spans="2:4">
      <c r="B27" t="s">
        <v>239</v>
      </c>
      <c r="C27">
        <v>1</v>
      </c>
      <c r="D27">
        <v>1</v>
      </c>
    </row>
    <row r="28" spans="2:16">
      <c r="B28" t="s">
        <v>196</v>
      </c>
      <c r="C28">
        <v>1</v>
      </c>
      <c r="D28">
        <v>1</v>
      </c>
      <c r="E28"/>
      <c r="F28"/>
      <c r="G28"/>
      <c r="O28" t="s">
        <v>12</v>
      </c>
      <c r="P28" t="s">
        <v>236</v>
      </c>
    </row>
    <row r="29" spans="2:16">
      <c r="B29" t="s">
        <v>240</v>
      </c>
      <c r="C29">
        <v>1</v>
      </c>
      <c r="D29">
        <v>1</v>
      </c>
      <c r="E29"/>
      <c r="F29"/>
      <c r="G29"/>
      <c r="O29" t="s">
        <v>4</v>
      </c>
      <c r="P29" t="s">
        <v>242</v>
      </c>
    </row>
    <row r="30" spans="2:4">
      <c r="B30" t="s">
        <v>205</v>
      </c>
      <c r="C30">
        <v>4</v>
      </c>
      <c r="D30">
        <v>4</v>
      </c>
    </row>
    <row r="31" spans="1:18">
      <c r="A31" t="s">
        <v>243</v>
      </c>
      <c r="B31"/>
      <c r="C31">
        <v>4</v>
      </c>
      <c r="D31">
        <v>2</v>
      </c>
      <c r="E31"/>
      <c r="F31"/>
      <c r="G31"/>
      <c r="O31" t="s">
        <v>1</v>
      </c>
      <c r="P31" t="s">
        <v>3</v>
      </c>
      <c r="Q31" t="s">
        <v>7</v>
      </c>
      <c r="R31" t="s">
        <v>241</v>
      </c>
    </row>
    <row r="32" spans="2:18">
      <c r="B32" t="s">
        <v>196</v>
      </c>
      <c r="C32">
        <v>1</v>
      </c>
      <c r="D32">
        <v>1</v>
      </c>
      <c r="E32"/>
      <c r="F32"/>
      <c r="G32"/>
      <c r="O32" t="s">
        <v>244</v>
      </c>
      <c r="R32">
        <v>1</v>
      </c>
    </row>
    <row r="33" spans="2:18">
      <c r="B33" t="s">
        <v>240</v>
      </c>
      <c r="C33">
        <v>2</v>
      </c>
      <c r="D33">
        <v>2</v>
      </c>
      <c r="E33"/>
      <c r="F33"/>
      <c r="G33"/>
      <c r="P33" t="s">
        <v>245</v>
      </c>
      <c r="R33">
        <v>1</v>
      </c>
    </row>
    <row r="34" spans="2:18">
      <c r="B34" t="s">
        <v>205</v>
      </c>
      <c r="C34">
        <v>1</v>
      </c>
      <c r="D34">
        <v>1</v>
      </c>
      <c r="E34"/>
      <c r="F34"/>
      <c r="G34"/>
      <c r="Q34" t="s">
        <v>246</v>
      </c>
      <c r="R34">
        <v>1</v>
      </c>
    </row>
    <row r="35" spans="1:18">
      <c r="A35" t="s">
        <v>132</v>
      </c>
      <c r="B35"/>
      <c r="C35">
        <v>29</v>
      </c>
      <c r="D35">
        <v>9</v>
      </c>
      <c r="E35"/>
      <c r="F35"/>
      <c r="G35"/>
      <c r="Q35" t="s">
        <v>247</v>
      </c>
      <c r="R35">
        <v>1</v>
      </c>
    </row>
    <row r="36" spans="2:18">
      <c r="B36" t="s">
        <v>239</v>
      </c>
      <c r="C36">
        <v>3</v>
      </c>
      <c r="D36">
        <v>2</v>
      </c>
      <c r="E36"/>
      <c r="F36"/>
      <c r="G36"/>
      <c r="P36" t="s">
        <v>248</v>
      </c>
      <c r="Q36"/>
      <c r="R36">
        <v>1</v>
      </c>
    </row>
    <row r="37" spans="2:18">
      <c r="B37" t="s">
        <v>196</v>
      </c>
      <c r="C37">
        <v>14</v>
      </c>
      <c r="D37">
        <v>8</v>
      </c>
      <c r="E37"/>
      <c r="F37"/>
      <c r="G37"/>
      <c r="Q37" t="s">
        <v>246</v>
      </c>
      <c r="R37">
        <v>1</v>
      </c>
    </row>
    <row r="38" spans="2:18">
      <c r="B38" t="s">
        <v>57</v>
      </c>
      <c r="C38">
        <v>3</v>
      </c>
      <c r="D38">
        <v>2</v>
      </c>
      <c r="E38"/>
      <c r="F38"/>
      <c r="G38"/>
      <c r="P38" t="s">
        <v>249</v>
      </c>
      <c r="Q38"/>
      <c r="R38">
        <v>1</v>
      </c>
    </row>
    <row r="39" spans="2:18">
      <c r="B39" t="s">
        <v>240</v>
      </c>
      <c r="C39">
        <v>2</v>
      </c>
      <c r="D39">
        <v>2</v>
      </c>
      <c r="E39"/>
      <c r="F39"/>
      <c r="G39"/>
      <c r="Q39" t="s">
        <v>246</v>
      </c>
      <c r="R39">
        <v>1</v>
      </c>
    </row>
    <row r="40" spans="2:18">
      <c r="B40" t="s">
        <v>205</v>
      </c>
      <c r="C40">
        <v>7</v>
      </c>
      <c r="D40">
        <v>4</v>
      </c>
      <c r="E40"/>
      <c r="F40"/>
      <c r="G40"/>
      <c r="P40" t="s">
        <v>250</v>
      </c>
      <c r="Q40"/>
      <c r="R40">
        <v>1</v>
      </c>
    </row>
    <row r="41" spans="1:18">
      <c r="A41" t="s">
        <v>200</v>
      </c>
      <c r="B41"/>
      <c r="C41">
        <v>5</v>
      </c>
      <c r="D41">
        <v>5</v>
      </c>
      <c r="E41"/>
      <c r="F41"/>
      <c r="G41"/>
      <c r="Q41" t="s">
        <v>246</v>
      </c>
      <c r="R41">
        <v>1</v>
      </c>
    </row>
    <row r="42" spans="2:18">
      <c r="B42" t="s">
        <v>196</v>
      </c>
      <c r="C42">
        <v>5</v>
      </c>
      <c r="D42">
        <v>5</v>
      </c>
      <c r="E42"/>
      <c r="F42"/>
      <c r="G42"/>
      <c r="O42" t="s">
        <v>251</v>
      </c>
      <c r="R42">
        <v>1</v>
      </c>
    </row>
    <row r="43" spans="1:18">
      <c r="A43" t="s">
        <v>62</v>
      </c>
      <c r="B43"/>
      <c r="C43">
        <v>10</v>
      </c>
      <c r="D43">
        <v>7</v>
      </c>
      <c r="E43"/>
      <c r="F43"/>
      <c r="G43"/>
      <c r="P43" t="s">
        <v>196</v>
      </c>
      <c r="Q43"/>
      <c r="R43">
        <v>1</v>
      </c>
    </row>
    <row r="44" spans="2:18">
      <c r="B44" t="s">
        <v>239</v>
      </c>
      <c r="C44">
        <v>3</v>
      </c>
      <c r="D44">
        <v>3</v>
      </c>
      <c r="E44"/>
      <c r="F44"/>
      <c r="G44"/>
      <c r="Q44" t="s">
        <v>252</v>
      </c>
      <c r="R44">
        <v>1</v>
      </c>
    </row>
    <row r="45" spans="2:18">
      <c r="B45" t="s">
        <v>196</v>
      </c>
      <c r="C45">
        <v>2</v>
      </c>
      <c r="D45">
        <v>2</v>
      </c>
      <c r="E45"/>
      <c r="F45"/>
      <c r="G45"/>
      <c r="O45" t="s">
        <v>253</v>
      </c>
      <c r="R45">
        <v>1</v>
      </c>
    </row>
    <row r="46" spans="2:18">
      <c r="B46" t="s">
        <v>57</v>
      </c>
      <c r="C46">
        <v>2</v>
      </c>
      <c r="D46">
        <v>2</v>
      </c>
      <c r="E46"/>
      <c r="F46"/>
      <c r="G46"/>
      <c r="P46" t="s">
        <v>254</v>
      </c>
      <c r="R46">
        <v>1</v>
      </c>
    </row>
    <row r="47" spans="2:18">
      <c r="B47" t="s">
        <v>240</v>
      </c>
      <c r="C47">
        <v>2</v>
      </c>
      <c r="D47">
        <v>1</v>
      </c>
      <c r="E47"/>
      <c r="F47"/>
      <c r="G47"/>
      <c r="Q47" t="s">
        <v>255</v>
      </c>
      <c r="R47">
        <v>1</v>
      </c>
    </row>
    <row r="48" spans="2:18">
      <c r="B48" t="s">
        <v>205</v>
      </c>
      <c r="C48">
        <v>1</v>
      </c>
      <c r="D48">
        <v>1</v>
      </c>
      <c r="E48"/>
      <c r="F48"/>
      <c r="G48"/>
      <c r="P48" t="s">
        <v>256</v>
      </c>
      <c r="Q48"/>
      <c r="R48">
        <v>1</v>
      </c>
    </row>
    <row r="49" spans="1:18">
      <c r="A49" t="s">
        <v>257</v>
      </c>
      <c r="B49"/>
      <c r="C49">
        <v>7</v>
      </c>
      <c r="D49">
        <v>5</v>
      </c>
      <c r="E49"/>
      <c r="F49"/>
      <c r="G49"/>
      <c r="Q49" t="s">
        <v>255</v>
      </c>
      <c r="R49">
        <v>1</v>
      </c>
    </row>
    <row r="50" spans="2:18">
      <c r="B50" t="s">
        <v>239</v>
      </c>
      <c r="C50">
        <v>3</v>
      </c>
      <c r="D50">
        <v>2</v>
      </c>
      <c r="E50"/>
      <c r="F50"/>
      <c r="G50"/>
      <c r="H50"/>
      <c r="I50"/>
      <c r="J50"/>
      <c r="K50"/>
      <c r="O50" t="s">
        <v>238</v>
      </c>
      <c r="R50">
        <v>3</v>
      </c>
    </row>
    <row r="51" spans="2:4">
      <c r="B51" t="s">
        <v>240</v>
      </c>
      <c r="C51">
        <v>2</v>
      </c>
      <c r="D51">
        <v>1</v>
      </c>
    </row>
    <row r="52" spans="2:4">
      <c r="B52" t="s">
        <v>205</v>
      </c>
      <c r="C52">
        <v>2</v>
      </c>
      <c r="D52">
        <v>2</v>
      </c>
    </row>
    <row r="53" spans="1:4">
      <c r="A53" t="s">
        <v>128</v>
      </c>
      <c r="B53"/>
      <c r="C53">
        <v>6</v>
      </c>
      <c r="D53">
        <v>6</v>
      </c>
    </row>
    <row r="54" spans="2:4">
      <c r="B54" t="s">
        <v>239</v>
      </c>
      <c r="C54">
        <v>1</v>
      </c>
      <c r="D54">
        <v>1</v>
      </c>
    </row>
    <row r="55" spans="2:4">
      <c r="B55" t="s">
        <v>196</v>
      </c>
      <c r="C55">
        <v>1</v>
      </c>
      <c r="D55">
        <v>1</v>
      </c>
    </row>
    <row r="56" spans="2:4">
      <c r="B56" t="s">
        <v>57</v>
      </c>
      <c r="C56">
        <v>1</v>
      </c>
      <c r="D56">
        <v>1</v>
      </c>
    </row>
    <row r="57" spans="2:4">
      <c r="B57" t="s">
        <v>240</v>
      </c>
      <c r="C57">
        <v>1</v>
      </c>
      <c r="D57">
        <v>1</v>
      </c>
    </row>
    <row r="58" spans="2:4">
      <c r="B58" t="s">
        <v>205</v>
      </c>
      <c r="C58">
        <v>2</v>
      </c>
      <c r="D58">
        <v>2</v>
      </c>
    </row>
    <row r="59" spans="1:4">
      <c r="A59" t="s">
        <v>258</v>
      </c>
      <c r="B59"/>
      <c r="C59">
        <v>8</v>
      </c>
      <c r="D59">
        <v>6</v>
      </c>
    </row>
    <row r="60" spans="2:4">
      <c r="B60" t="s">
        <v>239</v>
      </c>
      <c r="C60">
        <v>1</v>
      </c>
      <c r="D60">
        <v>1</v>
      </c>
    </row>
    <row r="61" spans="2:4">
      <c r="B61" t="s">
        <v>196</v>
      </c>
      <c r="C61">
        <v>2</v>
      </c>
      <c r="D61">
        <v>2</v>
      </c>
    </row>
    <row r="62" spans="2:4">
      <c r="B62" t="s">
        <v>240</v>
      </c>
      <c r="C62">
        <v>3</v>
      </c>
      <c r="D62">
        <v>2</v>
      </c>
    </row>
    <row r="63" spans="2:4">
      <c r="B63" t="s">
        <v>205</v>
      </c>
      <c r="C63">
        <v>2</v>
      </c>
      <c r="D63">
        <v>2</v>
      </c>
    </row>
    <row r="64" spans="1:4">
      <c r="A64" t="s">
        <v>94</v>
      </c>
      <c r="B64"/>
      <c r="C64">
        <v>9</v>
      </c>
      <c r="D64">
        <v>5</v>
      </c>
    </row>
    <row r="65" spans="2:4">
      <c r="B65" t="s">
        <v>239</v>
      </c>
      <c r="C65">
        <v>2</v>
      </c>
      <c r="D65">
        <v>1</v>
      </c>
    </row>
    <row r="66" spans="2:4">
      <c r="B66" t="s">
        <v>57</v>
      </c>
      <c r="C66">
        <v>1</v>
      </c>
      <c r="D66">
        <v>1</v>
      </c>
    </row>
    <row r="67" spans="2:4">
      <c r="B67" t="s">
        <v>240</v>
      </c>
      <c r="C67">
        <v>2</v>
      </c>
      <c r="D67">
        <v>1</v>
      </c>
    </row>
    <row r="68" spans="2:4">
      <c r="B68" t="s">
        <v>205</v>
      </c>
      <c r="C68">
        <v>4</v>
      </c>
      <c r="D68">
        <v>2</v>
      </c>
    </row>
    <row r="69" spans="1:4">
      <c r="A69" t="s">
        <v>107</v>
      </c>
      <c r="B69"/>
      <c r="C69">
        <v>6</v>
      </c>
      <c r="D69">
        <v>1</v>
      </c>
    </row>
    <row r="70" spans="2:4">
      <c r="B70" t="s">
        <v>239</v>
      </c>
      <c r="C70">
        <v>1</v>
      </c>
      <c r="D70">
        <v>1</v>
      </c>
    </row>
    <row r="71" spans="2:4">
      <c r="B71" t="s">
        <v>196</v>
      </c>
      <c r="C71">
        <v>2</v>
      </c>
      <c r="D71">
        <v>1</v>
      </c>
    </row>
    <row r="72" spans="2:4">
      <c r="B72" t="s">
        <v>57</v>
      </c>
      <c r="C72">
        <v>1</v>
      </c>
      <c r="D72">
        <v>1</v>
      </c>
    </row>
    <row r="73" spans="2:4">
      <c r="B73" t="s">
        <v>240</v>
      </c>
      <c r="C73">
        <v>1</v>
      </c>
      <c r="D73">
        <v>1</v>
      </c>
    </row>
    <row r="74" spans="2:4">
      <c r="B74" t="s">
        <v>205</v>
      </c>
      <c r="C74">
        <v>1</v>
      </c>
      <c r="D74">
        <v>1</v>
      </c>
    </row>
    <row r="75" spans="1:4">
      <c r="A75" t="s">
        <v>259</v>
      </c>
      <c r="B75"/>
      <c r="C75">
        <v>2</v>
      </c>
      <c r="D75">
        <v>2</v>
      </c>
    </row>
    <row r="76" spans="2:4">
      <c r="B76" t="s">
        <v>205</v>
      </c>
      <c r="C76">
        <v>2</v>
      </c>
      <c r="D76">
        <v>2</v>
      </c>
    </row>
    <row r="77" spans="1:4">
      <c r="A77" t="s">
        <v>175</v>
      </c>
      <c r="B77"/>
      <c r="C77">
        <v>7</v>
      </c>
      <c r="D77">
        <v>1</v>
      </c>
    </row>
    <row r="78" spans="2:4">
      <c r="B78" t="s">
        <v>239</v>
      </c>
      <c r="C78">
        <v>1</v>
      </c>
      <c r="D78">
        <v>1</v>
      </c>
    </row>
    <row r="79" spans="2:4">
      <c r="B79" t="s">
        <v>196</v>
      </c>
      <c r="C79">
        <v>3</v>
      </c>
      <c r="D79">
        <v>1</v>
      </c>
    </row>
    <row r="80" spans="2:4">
      <c r="B80" t="s">
        <v>57</v>
      </c>
      <c r="C80">
        <v>1</v>
      </c>
      <c r="D80">
        <v>1</v>
      </c>
    </row>
    <row r="81" spans="2:4">
      <c r="B81" t="s">
        <v>240</v>
      </c>
      <c r="C81">
        <v>1</v>
      </c>
      <c r="D81">
        <v>1</v>
      </c>
    </row>
    <row r="82" spans="2:4">
      <c r="B82" t="s">
        <v>205</v>
      </c>
      <c r="C82">
        <v>1</v>
      </c>
      <c r="D82">
        <v>1</v>
      </c>
    </row>
    <row r="83" spans="1:4">
      <c r="A83" t="s">
        <v>71</v>
      </c>
      <c r="B83"/>
      <c r="C83">
        <v>20</v>
      </c>
      <c r="D83">
        <v>2</v>
      </c>
    </row>
    <row r="84" spans="2:4">
      <c r="B84" t="s">
        <v>239</v>
      </c>
      <c r="C84">
        <v>4</v>
      </c>
      <c r="D84">
        <v>2</v>
      </c>
    </row>
    <row r="85" spans="2:4">
      <c r="B85" t="s">
        <v>196</v>
      </c>
      <c r="C85">
        <v>4</v>
      </c>
      <c r="D85">
        <v>2</v>
      </c>
    </row>
    <row r="86" spans="2:4">
      <c r="B86" t="s">
        <v>57</v>
      </c>
      <c r="C86">
        <v>4</v>
      </c>
      <c r="D86">
        <v>2</v>
      </c>
    </row>
    <row r="87" spans="2:4">
      <c r="B87" t="s">
        <v>240</v>
      </c>
      <c r="C87">
        <v>4</v>
      </c>
      <c r="D87">
        <v>2</v>
      </c>
    </row>
    <row r="88" spans="2:4">
      <c r="B88" t="s">
        <v>205</v>
      </c>
      <c r="C88">
        <v>4</v>
      </c>
      <c r="D88">
        <v>2</v>
      </c>
    </row>
    <row r="89" spans="1:4">
      <c r="A89" t="s">
        <v>260</v>
      </c>
      <c r="B89"/>
      <c r="C89">
        <v>2</v>
      </c>
      <c r="D89">
        <v>2</v>
      </c>
    </row>
    <row r="90" spans="2:4">
      <c r="B90" t="s">
        <v>196</v>
      </c>
      <c r="C90">
        <v>1</v>
      </c>
      <c r="D90">
        <v>1</v>
      </c>
    </row>
    <row r="91" spans="2:4">
      <c r="B91" t="s">
        <v>240</v>
      </c>
      <c r="C91">
        <v>1</v>
      </c>
      <c r="D91">
        <v>1</v>
      </c>
    </row>
    <row r="92" spans="1:4">
      <c r="A92" t="s">
        <v>261</v>
      </c>
      <c r="B92"/>
      <c r="C92">
        <v>15</v>
      </c>
      <c r="D92">
        <v>8</v>
      </c>
    </row>
    <row r="93" spans="2:4">
      <c r="B93" t="s">
        <v>196</v>
      </c>
      <c r="C93">
        <v>14</v>
      </c>
      <c r="D93">
        <v>8</v>
      </c>
    </row>
    <row r="94" spans="2:4">
      <c r="B94" t="s">
        <v>240</v>
      </c>
      <c r="C94">
        <v>1</v>
      </c>
      <c r="D94">
        <v>1</v>
      </c>
    </row>
    <row r="95" spans="1:4">
      <c r="A95" t="s">
        <v>262</v>
      </c>
      <c r="B95"/>
      <c r="C95">
        <v>1</v>
      </c>
      <c r="D95">
        <v>1</v>
      </c>
    </row>
    <row r="96" spans="2:4">
      <c r="B96" t="s">
        <v>196</v>
      </c>
      <c r="C96">
        <v>1</v>
      </c>
      <c r="D96">
        <v>1</v>
      </c>
    </row>
    <row r="97" spans="1:4">
      <c r="A97" t="s">
        <v>263</v>
      </c>
      <c r="B97"/>
      <c r="C97">
        <v>1</v>
      </c>
      <c r="D97">
        <v>1</v>
      </c>
    </row>
    <row r="98" spans="2:4">
      <c r="B98" t="s">
        <v>240</v>
      </c>
      <c r="C98">
        <v>1</v>
      </c>
      <c r="D98">
        <v>1</v>
      </c>
    </row>
    <row r="99" spans="1:4">
      <c r="A99" t="s">
        <v>81</v>
      </c>
      <c r="B99"/>
      <c r="C99">
        <v>15</v>
      </c>
      <c r="D99">
        <v>5</v>
      </c>
    </row>
    <row r="100" spans="2:4">
      <c r="B100" t="s">
        <v>239</v>
      </c>
      <c r="C100">
        <v>4</v>
      </c>
      <c r="D100">
        <v>3</v>
      </c>
    </row>
    <row r="101" spans="2:4">
      <c r="B101" t="s">
        <v>196</v>
      </c>
      <c r="C101">
        <v>4</v>
      </c>
      <c r="D101">
        <v>4</v>
      </c>
    </row>
    <row r="102" spans="2:4">
      <c r="B102" t="s">
        <v>57</v>
      </c>
      <c r="C102">
        <v>3</v>
      </c>
      <c r="D102">
        <v>3</v>
      </c>
    </row>
    <row r="103" spans="2:4">
      <c r="B103" t="s">
        <v>240</v>
      </c>
      <c r="C103">
        <v>1</v>
      </c>
      <c r="D103">
        <v>1</v>
      </c>
    </row>
    <row r="104" spans="2:4">
      <c r="B104" t="s">
        <v>205</v>
      </c>
      <c r="C104">
        <v>3</v>
      </c>
      <c r="D104">
        <v>3</v>
      </c>
    </row>
    <row r="105" spans="1:4">
      <c r="A105" t="s">
        <v>40</v>
      </c>
      <c r="B105"/>
      <c r="C105">
        <v>9</v>
      </c>
      <c r="D105">
        <v>8</v>
      </c>
    </row>
    <row r="106" spans="2:4">
      <c r="B106" t="s">
        <v>239</v>
      </c>
      <c r="C106">
        <v>4</v>
      </c>
      <c r="D106">
        <v>4</v>
      </c>
    </row>
    <row r="107" spans="2:4">
      <c r="B107" t="s">
        <v>57</v>
      </c>
      <c r="C107">
        <v>1</v>
      </c>
      <c r="D107">
        <v>1</v>
      </c>
    </row>
    <row r="108" spans="2:4">
      <c r="B108" t="s">
        <v>240</v>
      </c>
      <c r="C108">
        <v>1</v>
      </c>
      <c r="D108">
        <v>1</v>
      </c>
    </row>
    <row r="109" spans="2:4">
      <c r="B109" t="s">
        <v>205</v>
      </c>
      <c r="C109">
        <v>3</v>
      </c>
      <c r="D109">
        <v>3</v>
      </c>
    </row>
    <row r="110" spans="1:4">
      <c r="A110" t="s">
        <v>264</v>
      </c>
      <c r="B110"/>
      <c r="C110">
        <v>6</v>
      </c>
      <c r="D110">
        <v>6</v>
      </c>
    </row>
    <row r="111" spans="2:4">
      <c r="B111" t="s">
        <v>196</v>
      </c>
      <c r="C111">
        <v>6</v>
      </c>
      <c r="D111">
        <v>6</v>
      </c>
    </row>
    <row r="112" spans="1:4">
      <c r="A112" t="s">
        <v>265</v>
      </c>
      <c r="B112"/>
      <c r="C112">
        <v>2</v>
      </c>
      <c r="D112">
        <v>2</v>
      </c>
    </row>
    <row r="113" spans="2:4">
      <c r="B113" t="s">
        <v>205</v>
      </c>
      <c r="C113">
        <v>2</v>
      </c>
      <c r="D113">
        <v>2</v>
      </c>
    </row>
    <row r="114" spans="1:4">
      <c r="A114" t="s">
        <v>266</v>
      </c>
      <c r="B114"/>
      <c r="C114">
        <v>4</v>
      </c>
      <c r="D114">
        <v>2</v>
      </c>
    </row>
    <row r="115" spans="2:4">
      <c r="B115" t="s">
        <v>239</v>
      </c>
      <c r="C115">
        <v>2</v>
      </c>
      <c r="D115">
        <v>2</v>
      </c>
    </row>
    <row r="116" spans="2:4">
      <c r="B116" t="s">
        <v>196</v>
      </c>
      <c r="C116">
        <v>1</v>
      </c>
      <c r="D116">
        <v>1</v>
      </c>
    </row>
    <row r="117" spans="2:4">
      <c r="B117" t="s">
        <v>205</v>
      </c>
      <c r="C117">
        <v>1</v>
      </c>
      <c r="D117">
        <v>1</v>
      </c>
    </row>
    <row r="118" spans="1:4">
      <c r="A118" t="s">
        <v>267</v>
      </c>
      <c r="B118"/>
      <c r="C118">
        <v>1</v>
      </c>
      <c r="D118">
        <v>1</v>
      </c>
    </row>
    <row r="119" spans="2:4">
      <c r="B119" t="s">
        <v>196</v>
      </c>
      <c r="C119">
        <v>1</v>
      </c>
      <c r="D119">
        <v>1</v>
      </c>
    </row>
    <row r="120" spans="1:4">
      <c r="A120" t="s">
        <v>268</v>
      </c>
      <c r="B120"/>
      <c r="C120">
        <v>6</v>
      </c>
      <c r="D120">
        <v>3</v>
      </c>
    </row>
    <row r="121" spans="2:4">
      <c r="B121" t="s">
        <v>239</v>
      </c>
      <c r="C121">
        <v>1</v>
      </c>
      <c r="D121">
        <v>1</v>
      </c>
    </row>
    <row r="122" spans="2:4">
      <c r="B122" t="s">
        <v>196</v>
      </c>
      <c r="C122">
        <v>3</v>
      </c>
      <c r="D122">
        <v>3</v>
      </c>
    </row>
    <row r="123" spans="2:4">
      <c r="B123" t="s">
        <v>240</v>
      </c>
      <c r="C123">
        <v>1</v>
      </c>
      <c r="D123">
        <v>1</v>
      </c>
    </row>
    <row r="124" spans="2:4">
      <c r="B124" t="s">
        <v>205</v>
      </c>
      <c r="C124">
        <v>1</v>
      </c>
      <c r="D124">
        <v>1</v>
      </c>
    </row>
    <row r="125" spans="1:4">
      <c r="A125" t="s">
        <v>153</v>
      </c>
      <c r="B125"/>
      <c r="C125">
        <v>2</v>
      </c>
      <c r="D125">
        <v>2</v>
      </c>
    </row>
    <row r="126" spans="2:4">
      <c r="B126" t="s">
        <v>239</v>
      </c>
      <c r="C126">
        <v>1</v>
      </c>
      <c r="D126">
        <v>1</v>
      </c>
    </row>
    <row r="127" spans="2:4">
      <c r="B127" t="s">
        <v>57</v>
      </c>
      <c r="C127">
        <v>1</v>
      </c>
      <c r="D127">
        <v>1</v>
      </c>
    </row>
    <row r="128" spans="1:4">
      <c r="A128" t="s">
        <v>269</v>
      </c>
      <c r="B128"/>
      <c r="C128">
        <v>2</v>
      </c>
      <c r="D128">
        <v>2</v>
      </c>
    </row>
    <row r="129" spans="2:4">
      <c r="B129" t="s">
        <v>239</v>
      </c>
      <c r="C129">
        <v>1</v>
      </c>
      <c r="D129">
        <v>1</v>
      </c>
    </row>
    <row r="130" spans="2:4">
      <c r="B130" t="s">
        <v>196</v>
      </c>
      <c r="C130">
        <v>1</v>
      </c>
      <c r="D130">
        <v>1</v>
      </c>
    </row>
    <row r="131" spans="1:4">
      <c r="A131" t="s">
        <v>181</v>
      </c>
      <c r="B131"/>
      <c r="C131">
        <v>10</v>
      </c>
      <c r="D131">
        <v>6</v>
      </c>
    </row>
    <row r="132" spans="2:4">
      <c r="B132" t="s">
        <v>239</v>
      </c>
      <c r="C132">
        <v>2</v>
      </c>
      <c r="D132">
        <v>1</v>
      </c>
    </row>
    <row r="133" spans="2:4">
      <c r="B133" t="s">
        <v>196</v>
      </c>
      <c r="C133">
        <v>1</v>
      </c>
      <c r="D133">
        <v>1</v>
      </c>
    </row>
    <row r="134" spans="2:4">
      <c r="B134" t="s">
        <v>57</v>
      </c>
      <c r="C134">
        <v>2</v>
      </c>
      <c r="D134">
        <v>2</v>
      </c>
    </row>
    <row r="135" spans="2:4">
      <c r="B135" t="s">
        <v>205</v>
      </c>
      <c r="C135">
        <v>5</v>
      </c>
      <c r="D135">
        <v>2</v>
      </c>
    </row>
    <row r="136" spans="1:4">
      <c r="A136" t="s">
        <v>102</v>
      </c>
      <c r="B136"/>
      <c r="C136">
        <v>7</v>
      </c>
      <c r="D136">
        <v>4</v>
      </c>
    </row>
    <row r="137" spans="2:4">
      <c r="B137" t="s">
        <v>239</v>
      </c>
      <c r="C137">
        <v>3</v>
      </c>
      <c r="D137">
        <v>2</v>
      </c>
    </row>
    <row r="138" spans="2:4">
      <c r="B138" t="s">
        <v>196</v>
      </c>
      <c r="C138">
        <v>1</v>
      </c>
      <c r="D138">
        <v>1</v>
      </c>
    </row>
    <row r="139" spans="2:4">
      <c r="B139" t="s">
        <v>57</v>
      </c>
      <c r="C139">
        <v>1</v>
      </c>
      <c r="D139">
        <v>1</v>
      </c>
    </row>
    <row r="140" spans="2:4">
      <c r="B140" t="s">
        <v>240</v>
      </c>
      <c r="C140">
        <v>2</v>
      </c>
      <c r="D140">
        <v>1</v>
      </c>
    </row>
    <row r="141" spans="1:4">
      <c r="A141" t="s">
        <v>270</v>
      </c>
      <c r="B141"/>
      <c r="C141">
        <v>5</v>
      </c>
      <c r="D141">
        <v>2</v>
      </c>
    </row>
    <row r="142" spans="2:4">
      <c r="B142" t="s">
        <v>239</v>
      </c>
      <c r="C142">
        <v>1</v>
      </c>
      <c r="D142">
        <v>1</v>
      </c>
    </row>
    <row r="143" spans="2:4">
      <c r="B143" t="s">
        <v>196</v>
      </c>
      <c r="C143">
        <v>1</v>
      </c>
      <c r="D143">
        <v>1</v>
      </c>
    </row>
    <row r="144" spans="2:4">
      <c r="B144" t="s">
        <v>240</v>
      </c>
      <c r="C144">
        <v>3</v>
      </c>
      <c r="D144">
        <v>1</v>
      </c>
    </row>
    <row r="145" spans="1:4">
      <c r="A145" t="s">
        <v>271</v>
      </c>
      <c r="B145"/>
      <c r="C145">
        <v>1</v>
      </c>
      <c r="D145">
        <v>1</v>
      </c>
    </row>
    <row r="146" spans="2:4">
      <c r="B146" t="s">
        <v>205</v>
      </c>
      <c r="C146">
        <v>1</v>
      </c>
      <c r="D146">
        <v>1</v>
      </c>
    </row>
    <row r="147" spans="1:4">
      <c r="A147" t="s">
        <v>89</v>
      </c>
      <c r="B147"/>
      <c r="C147">
        <v>4</v>
      </c>
      <c r="D147">
        <v>2</v>
      </c>
    </row>
    <row r="148" spans="2:4">
      <c r="B148" t="s">
        <v>239</v>
      </c>
      <c r="C148">
        <v>2</v>
      </c>
      <c r="D148">
        <v>1</v>
      </c>
    </row>
    <row r="149" spans="2:4">
      <c r="B149" t="s">
        <v>57</v>
      </c>
      <c r="C149">
        <v>2</v>
      </c>
      <c r="D149">
        <v>1</v>
      </c>
    </row>
    <row r="150" spans="1:4">
      <c r="A150" t="s">
        <v>112</v>
      </c>
      <c r="B150"/>
      <c r="C150">
        <v>10</v>
      </c>
      <c r="D150">
        <v>6</v>
      </c>
    </row>
    <row r="151" spans="2:4">
      <c r="B151" t="s">
        <v>239</v>
      </c>
      <c r="C151">
        <v>1</v>
      </c>
      <c r="D151">
        <v>1</v>
      </c>
    </row>
    <row r="152" spans="2:4">
      <c r="B152" t="s">
        <v>196</v>
      </c>
      <c r="C152">
        <v>2</v>
      </c>
      <c r="D152">
        <v>2</v>
      </c>
    </row>
    <row r="153" spans="2:4">
      <c r="B153" t="s">
        <v>57</v>
      </c>
      <c r="C153">
        <v>2</v>
      </c>
      <c r="D153">
        <v>2</v>
      </c>
    </row>
    <row r="154" spans="2:4">
      <c r="B154" t="s">
        <v>240</v>
      </c>
      <c r="C154">
        <v>5</v>
      </c>
      <c r="D154">
        <v>2</v>
      </c>
    </row>
    <row r="155" spans="1:4">
      <c r="A155" t="s">
        <v>272</v>
      </c>
      <c r="B155"/>
      <c r="C155">
        <v>1</v>
      </c>
      <c r="D155">
        <v>1</v>
      </c>
    </row>
    <row r="156" spans="2:4">
      <c r="B156" t="s">
        <v>196</v>
      </c>
      <c r="C156">
        <v>1</v>
      </c>
      <c r="D156">
        <v>1</v>
      </c>
    </row>
    <row r="157" spans="1:4">
      <c r="A157" t="s">
        <v>137</v>
      </c>
      <c r="B157"/>
      <c r="C157">
        <v>10</v>
      </c>
      <c r="D157">
        <v>3</v>
      </c>
    </row>
    <row r="158" spans="2:4">
      <c r="B158" t="s">
        <v>196</v>
      </c>
      <c r="C158">
        <v>5</v>
      </c>
      <c r="D158">
        <v>3</v>
      </c>
    </row>
    <row r="159" spans="2:4">
      <c r="B159" t="s">
        <v>57</v>
      </c>
      <c r="C159">
        <v>1</v>
      </c>
      <c r="D159">
        <v>1</v>
      </c>
    </row>
    <row r="160" spans="2:4">
      <c r="B160" t="s">
        <v>205</v>
      </c>
      <c r="C160">
        <v>4</v>
      </c>
      <c r="D160">
        <v>2</v>
      </c>
    </row>
    <row r="161" spans="1:4">
      <c r="A161" t="s">
        <v>273</v>
      </c>
      <c r="B161"/>
      <c r="C161">
        <v>1</v>
      </c>
      <c r="D161">
        <v>1</v>
      </c>
    </row>
    <row r="162" spans="2:4">
      <c r="B162" t="s">
        <v>196</v>
      </c>
      <c r="C162">
        <v>1</v>
      </c>
      <c r="D162">
        <v>1</v>
      </c>
    </row>
    <row r="163" spans="1:4">
      <c r="A163" t="s">
        <v>274</v>
      </c>
      <c r="B163"/>
      <c r="C163">
        <v>1</v>
      </c>
      <c r="D163">
        <v>1</v>
      </c>
    </row>
    <row r="164" spans="2:4">
      <c r="B164" t="s">
        <v>196</v>
      </c>
      <c r="C164">
        <v>1</v>
      </c>
      <c r="D164">
        <v>1</v>
      </c>
    </row>
    <row r="165" spans="1:4">
      <c r="A165" t="s">
        <v>275</v>
      </c>
      <c r="B165"/>
      <c r="C165">
        <v>2</v>
      </c>
      <c r="D165">
        <v>1</v>
      </c>
    </row>
    <row r="166" spans="2:4">
      <c r="B166" t="s">
        <v>196</v>
      </c>
      <c r="C166">
        <v>2</v>
      </c>
      <c r="D166">
        <v>1</v>
      </c>
    </row>
    <row r="167" spans="1:4">
      <c r="A167" t="s">
        <v>276</v>
      </c>
      <c r="B167"/>
      <c r="C167">
        <v>1</v>
      </c>
      <c r="D167">
        <v>1</v>
      </c>
    </row>
    <row r="168" spans="2:4">
      <c r="B168" t="s">
        <v>196</v>
      </c>
      <c r="C168">
        <v>1</v>
      </c>
      <c r="D168">
        <v>1</v>
      </c>
    </row>
    <row r="169" spans="1:4">
      <c r="A169" t="s">
        <v>277</v>
      </c>
      <c r="B169"/>
      <c r="C169">
        <v>1</v>
      </c>
      <c r="D169">
        <v>1</v>
      </c>
    </row>
    <row r="170" spans="2:4">
      <c r="B170" t="s">
        <v>196</v>
      </c>
      <c r="C170">
        <v>1</v>
      </c>
      <c r="D170">
        <v>1</v>
      </c>
    </row>
    <row r="171" spans="1:4">
      <c r="A171" t="s">
        <v>278</v>
      </c>
      <c r="B171"/>
      <c r="C171">
        <v>1</v>
      </c>
      <c r="D171">
        <v>1</v>
      </c>
    </row>
    <row r="172" spans="2:4">
      <c r="B172" t="s">
        <v>196</v>
      </c>
      <c r="C172">
        <v>1</v>
      </c>
      <c r="D172">
        <v>1</v>
      </c>
    </row>
    <row r="173" spans="1:4">
      <c r="A173" t="s">
        <v>279</v>
      </c>
      <c r="B173"/>
      <c r="C173">
        <v>2</v>
      </c>
      <c r="D173">
        <v>1</v>
      </c>
    </row>
    <row r="174" spans="2:4">
      <c r="B174" t="s">
        <v>196</v>
      </c>
      <c r="C174">
        <v>1</v>
      </c>
      <c r="D174">
        <v>1</v>
      </c>
    </row>
    <row r="175" spans="2:4">
      <c r="B175" t="s">
        <v>205</v>
      </c>
      <c r="C175">
        <v>1</v>
      </c>
      <c r="D175">
        <v>1</v>
      </c>
    </row>
    <row r="176" spans="1:4">
      <c r="A176" t="s">
        <v>280</v>
      </c>
      <c r="B176"/>
      <c r="C176">
        <v>2</v>
      </c>
      <c r="D176">
        <v>2</v>
      </c>
    </row>
    <row r="177" spans="2:4">
      <c r="B177" t="s">
        <v>240</v>
      </c>
      <c r="C177">
        <v>1</v>
      </c>
      <c r="D177">
        <v>1</v>
      </c>
    </row>
    <row r="178" spans="2:4">
      <c r="B178" t="s">
        <v>205</v>
      </c>
      <c r="C178">
        <v>1</v>
      </c>
      <c r="D178">
        <v>1</v>
      </c>
    </row>
    <row r="179" spans="1:4">
      <c r="A179" t="s">
        <v>281</v>
      </c>
      <c r="B179"/>
      <c r="C179">
        <v>1</v>
      </c>
      <c r="D179">
        <v>1</v>
      </c>
    </row>
    <row r="180" spans="2:4">
      <c r="B180" t="s">
        <v>205</v>
      </c>
      <c r="C180">
        <v>1</v>
      </c>
      <c r="D180">
        <v>1</v>
      </c>
    </row>
    <row r="181" spans="1:4">
      <c r="A181" t="s">
        <v>282</v>
      </c>
      <c r="B181"/>
      <c r="C181">
        <v>1</v>
      </c>
      <c r="D181">
        <v>1</v>
      </c>
    </row>
    <row r="182" spans="2:4">
      <c r="B182" t="s">
        <v>240</v>
      </c>
      <c r="C182">
        <v>1</v>
      </c>
      <c r="D182">
        <v>1</v>
      </c>
    </row>
    <row r="183" spans="1:4">
      <c r="A183" t="s">
        <v>238</v>
      </c>
      <c r="B183"/>
      <c r="C183">
        <v>247</v>
      </c>
      <c r="D183">
        <v>28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6"/>
  <sheetViews>
    <sheetView workbookViewId="0">
      <selection activeCell="L7" sqref="L7"/>
    </sheetView>
  </sheetViews>
  <sheetFormatPr defaultColWidth="9" defaultRowHeight="15.6"/>
  <cols>
    <col min="5" max="5" width="46.1" customWidth="1"/>
    <col min="10" max="10" width="15.3" customWidth="1"/>
    <col min="13" max="13" width="23.4" customWidth="1"/>
    <col min="16" max="16" width="17.9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  <c r="T1" t="s">
        <v>19</v>
      </c>
    </row>
    <row r="2" spans="1:20">
      <c r="A2" s="1">
        <v>88</v>
      </c>
      <c r="B2" s="1" t="s">
        <v>118</v>
      </c>
      <c r="C2" s="1" t="s">
        <v>21</v>
      </c>
      <c r="D2" s="1" t="s">
        <v>239</v>
      </c>
      <c r="E2" s="1" t="s">
        <v>119</v>
      </c>
      <c r="F2" s="1" t="s">
        <v>120</v>
      </c>
      <c r="G2" s="1" t="s">
        <v>121</v>
      </c>
      <c r="H2" s="1" t="s">
        <v>185</v>
      </c>
      <c r="I2" s="1" t="s">
        <v>71</v>
      </c>
      <c r="J2" s="1" t="s">
        <v>120</v>
      </c>
      <c r="K2" s="1" t="s">
        <v>90</v>
      </c>
      <c r="L2" s="1" t="s">
        <v>134</v>
      </c>
      <c r="M2" s="1" t="s">
        <v>120</v>
      </c>
      <c r="N2" s="1"/>
      <c r="O2" s="1" t="s">
        <v>31</v>
      </c>
      <c r="P2" s="1" t="s">
        <v>65</v>
      </c>
      <c r="Q2" s="1" t="s">
        <v>186</v>
      </c>
      <c r="R2" s="1" t="s">
        <v>186</v>
      </c>
      <c r="S2">
        <f>ROUND(HOUR(K2)+(MINUTE(K2)/60)+(SECOND(K2)/3600),2)</f>
        <v>0.5</v>
      </c>
      <c r="T2">
        <f>ROUND(HOUR(L2)+(MINUTE(L2)/60)+(SECOND(L2)/3600),2)</f>
        <v>0</v>
      </c>
    </row>
    <row r="3" spans="1:20">
      <c r="A3" s="1">
        <v>256</v>
      </c>
      <c r="B3" s="1" t="s">
        <v>118</v>
      </c>
      <c r="C3" s="1" t="s">
        <v>21</v>
      </c>
      <c r="D3" s="1" t="s">
        <v>196</v>
      </c>
      <c r="E3" s="1" t="s">
        <v>119</v>
      </c>
      <c r="F3" s="1" t="s">
        <v>120</v>
      </c>
      <c r="G3" s="1" t="s">
        <v>121</v>
      </c>
      <c r="H3" s="1" t="s">
        <v>185</v>
      </c>
      <c r="I3" s="1" t="s">
        <v>71</v>
      </c>
      <c r="J3" s="1" t="s">
        <v>120</v>
      </c>
      <c r="K3" s="1" t="s">
        <v>90</v>
      </c>
      <c r="L3" s="1" t="s">
        <v>134</v>
      </c>
      <c r="M3" s="1" t="s">
        <v>120</v>
      </c>
      <c r="N3" s="1"/>
      <c r="O3" s="1" t="s">
        <v>31</v>
      </c>
      <c r="P3" s="1" t="s">
        <v>65</v>
      </c>
      <c r="Q3" s="1" t="s">
        <v>186</v>
      </c>
      <c r="R3" s="1" t="s">
        <v>186</v>
      </c>
      <c r="S3">
        <f>ROUND(HOUR(K3)+(MINUTE(K3)/60)+(SECOND(K3)/3600),2)</f>
        <v>0.5</v>
      </c>
      <c r="T3">
        <f>ROUND(HOUR(L3)+(MINUTE(L3)/60)+(SECOND(L3)/3600),2)</f>
        <v>0</v>
      </c>
    </row>
    <row r="4" spans="1:20">
      <c r="A4" s="1">
        <v>287</v>
      </c>
      <c r="B4" s="1" t="s">
        <v>118</v>
      </c>
      <c r="C4" s="1" t="s">
        <v>21</v>
      </c>
      <c r="D4" s="1" t="s">
        <v>57</v>
      </c>
      <c r="E4" s="1" t="s">
        <v>119</v>
      </c>
      <c r="F4" s="1" t="s">
        <v>120</v>
      </c>
      <c r="G4" s="1" t="s">
        <v>121</v>
      </c>
      <c r="H4" s="1" t="s">
        <v>185</v>
      </c>
      <c r="I4" s="1" t="s">
        <v>71</v>
      </c>
      <c r="J4" s="1" t="s">
        <v>120</v>
      </c>
      <c r="K4" s="1" t="s">
        <v>90</v>
      </c>
      <c r="L4" s="1" t="s">
        <v>134</v>
      </c>
      <c r="M4" s="1" t="s">
        <v>120</v>
      </c>
      <c r="N4" s="1"/>
      <c r="O4" s="1" t="s">
        <v>31</v>
      </c>
      <c r="P4" s="1" t="s">
        <v>65</v>
      </c>
      <c r="Q4" s="1" t="s">
        <v>186</v>
      </c>
      <c r="R4" s="1" t="s">
        <v>186</v>
      </c>
      <c r="S4">
        <f>ROUND(HOUR(K4)+(MINUTE(K4)/60)+(SECOND(K4)/3600),2)</f>
        <v>0.5</v>
      </c>
      <c r="T4">
        <f>ROUND(HOUR(L4)+(MINUTE(L4)/60)+(SECOND(L4)/3600),2)</f>
        <v>0</v>
      </c>
    </row>
    <row r="5" spans="1:20">
      <c r="A5" s="1">
        <v>483</v>
      </c>
      <c r="B5" s="1" t="s">
        <v>118</v>
      </c>
      <c r="C5" s="1" t="s">
        <v>21</v>
      </c>
      <c r="D5" s="1" t="s">
        <v>240</v>
      </c>
      <c r="E5" s="1" t="s">
        <v>119</v>
      </c>
      <c r="F5" s="1" t="s">
        <v>120</v>
      </c>
      <c r="G5" s="1" t="s">
        <v>121</v>
      </c>
      <c r="H5" s="1" t="s">
        <v>185</v>
      </c>
      <c r="I5" s="1" t="s">
        <v>71</v>
      </c>
      <c r="J5" s="1" t="s">
        <v>120</v>
      </c>
      <c r="K5" s="1" t="s">
        <v>134</v>
      </c>
      <c r="L5" s="1" t="s">
        <v>134</v>
      </c>
      <c r="M5" s="1" t="s">
        <v>120</v>
      </c>
      <c r="N5" s="1"/>
      <c r="O5" s="1" t="s">
        <v>31</v>
      </c>
      <c r="P5" s="1" t="s">
        <v>65</v>
      </c>
      <c r="Q5" s="1" t="s">
        <v>186</v>
      </c>
      <c r="R5" s="1" t="s">
        <v>186</v>
      </c>
      <c r="S5">
        <f>ROUND(HOUR(K5)+(MINUTE(K5)/60)+(SECOND(K5)/3600),2)</f>
        <v>0</v>
      </c>
      <c r="T5">
        <f>ROUND(HOUR(L5)+(MINUTE(L5)/60)+(SECOND(L5)/3600),2)</f>
        <v>0</v>
      </c>
    </row>
    <row r="6" spans="1:20">
      <c r="A6" s="1">
        <v>554</v>
      </c>
      <c r="B6" s="1" t="s">
        <v>283</v>
      </c>
      <c r="C6" s="1" t="s">
        <v>21</v>
      </c>
      <c r="D6" s="1" t="s">
        <v>35</v>
      </c>
      <c r="E6" s="1" t="s">
        <v>284</v>
      </c>
      <c r="F6" s="1" t="s">
        <v>120</v>
      </c>
      <c r="G6" s="1" t="s">
        <v>121</v>
      </c>
      <c r="H6" s="1" t="s">
        <v>285</v>
      </c>
      <c r="I6" s="1" t="s">
        <v>71</v>
      </c>
      <c r="J6" s="1" t="s">
        <v>120</v>
      </c>
      <c r="K6" s="1" t="s">
        <v>134</v>
      </c>
      <c r="L6" s="1" t="s">
        <v>134</v>
      </c>
      <c r="M6" s="1" t="s">
        <v>120</v>
      </c>
      <c r="N6" s="1"/>
      <c r="O6" s="1" t="s">
        <v>31</v>
      </c>
      <c r="P6" s="1" t="s">
        <v>65</v>
      </c>
      <c r="Q6" s="1" t="s">
        <v>286</v>
      </c>
      <c r="R6" s="1" t="s">
        <v>286</v>
      </c>
      <c r="S6">
        <f>ROUND(HOUR(K6)+(MINUTE(K6)/60)+(SECOND(K6)/3600),2)</f>
        <v>0</v>
      </c>
      <c r="T6">
        <f>ROUND(HOUR(L6)+(MINUTE(L6)/60)+(SECOND(L6)/3600),2)</f>
        <v>0</v>
      </c>
    </row>
    <row r="7" spans="1:20">
      <c r="A7" s="1">
        <v>621</v>
      </c>
      <c r="B7" s="1" t="s">
        <v>118</v>
      </c>
      <c r="C7" s="1" t="s">
        <v>21</v>
      </c>
      <c r="D7" s="1" t="s">
        <v>205</v>
      </c>
      <c r="E7" s="1" t="s">
        <v>119</v>
      </c>
      <c r="F7" s="1" t="s">
        <v>120</v>
      </c>
      <c r="G7" s="1" t="s">
        <v>121</v>
      </c>
      <c r="H7" s="1" t="s">
        <v>185</v>
      </c>
      <c r="I7" s="1" t="s">
        <v>71</v>
      </c>
      <c r="J7" s="1" t="s">
        <v>120</v>
      </c>
      <c r="K7" s="1" t="s">
        <v>134</v>
      </c>
      <c r="L7" s="1" t="s">
        <v>134</v>
      </c>
      <c r="M7" s="1" t="s">
        <v>120</v>
      </c>
      <c r="N7" s="1"/>
      <c r="O7" s="1" t="s">
        <v>31</v>
      </c>
      <c r="P7" s="1" t="s">
        <v>65</v>
      </c>
      <c r="Q7" s="1" t="s">
        <v>186</v>
      </c>
      <c r="R7" s="1" t="s">
        <v>186</v>
      </c>
      <c r="S7">
        <f>ROUND(HOUR(K7)+(MINUTE(K7)/60)+(SECOND(K7)/3600),2)</f>
        <v>0</v>
      </c>
      <c r="T7">
        <f>ROUND(HOUR(L7)+(MINUTE(L7)/60)+(SECOND(L7)/3600),2)</f>
        <v>0</v>
      </c>
    </row>
    <row r="8" spans="1:20">
      <c r="A8" s="1">
        <v>163</v>
      </c>
      <c r="B8" s="1" t="s">
        <v>166</v>
      </c>
      <c r="C8" s="1" t="s">
        <v>21</v>
      </c>
      <c r="D8" s="1" t="s">
        <v>245</v>
      </c>
      <c r="E8" s="1" t="s">
        <v>167</v>
      </c>
      <c r="F8" s="1" t="s">
        <v>120</v>
      </c>
      <c r="G8" s="1" t="s">
        <v>121</v>
      </c>
      <c r="H8" s="1" t="s">
        <v>287</v>
      </c>
      <c r="I8" s="1" t="s">
        <v>81</v>
      </c>
      <c r="J8" s="1" t="s">
        <v>41</v>
      </c>
      <c r="K8" s="1" t="s">
        <v>63</v>
      </c>
      <c r="L8" s="1" t="s">
        <v>288</v>
      </c>
      <c r="M8" s="1" t="s">
        <v>41</v>
      </c>
      <c r="N8" s="1"/>
      <c r="O8" s="1" t="s">
        <v>31</v>
      </c>
      <c r="P8" s="1" t="s">
        <v>65</v>
      </c>
      <c r="Q8" s="1" t="s">
        <v>289</v>
      </c>
      <c r="R8" s="1" t="s">
        <v>289</v>
      </c>
      <c r="S8">
        <f>ROUND(HOUR(K8)+(MINUTE(K8)/60)+(SECOND(K8)/3600),2)</f>
        <v>2</v>
      </c>
      <c r="T8">
        <f>ROUND(HOUR(L8)+(MINUTE(L8)/60)+(SECOND(L8)/3600),2)</f>
        <v>5.39</v>
      </c>
    </row>
    <row r="9" spans="1:20">
      <c r="A9" s="1">
        <v>214</v>
      </c>
      <c r="B9" s="1" t="s">
        <v>195</v>
      </c>
      <c r="C9" s="1" t="s">
        <v>21</v>
      </c>
      <c r="D9" s="1" t="s">
        <v>196</v>
      </c>
      <c r="E9" s="1" t="s">
        <v>197</v>
      </c>
      <c r="F9" s="1" t="s">
        <v>198</v>
      </c>
      <c r="G9" s="1" t="s">
        <v>24</v>
      </c>
      <c r="H9" s="1" t="s">
        <v>290</v>
      </c>
      <c r="I9" s="1" t="s">
        <v>258</v>
      </c>
      <c r="J9" s="1" t="s">
        <v>41</v>
      </c>
      <c r="K9" s="1" t="s">
        <v>82</v>
      </c>
      <c r="L9" s="1" t="s">
        <v>291</v>
      </c>
      <c r="M9" s="1" t="s">
        <v>41</v>
      </c>
      <c r="N9" s="1"/>
      <c r="O9" s="1" t="s">
        <v>31</v>
      </c>
      <c r="P9" s="1" t="s">
        <v>65</v>
      </c>
      <c r="Q9" s="1" t="s">
        <v>292</v>
      </c>
      <c r="R9" s="1" t="s">
        <v>292</v>
      </c>
      <c r="S9">
        <f>ROUND(HOUR(K9)+(MINUTE(K9)/60)+(SECOND(K9)/3600),2)</f>
        <v>0.25</v>
      </c>
      <c r="T9">
        <f>ROUND(HOUR(L9)+(MINUTE(L9)/60)+(SECOND(L9)/3600),2)</f>
        <v>0.23</v>
      </c>
    </row>
    <row r="10" spans="1:20">
      <c r="A10" s="1">
        <v>234</v>
      </c>
      <c r="B10" s="1" t="s">
        <v>195</v>
      </c>
      <c r="C10" s="1" t="s">
        <v>21</v>
      </c>
      <c r="D10" s="1" t="s">
        <v>196</v>
      </c>
      <c r="E10" s="1" t="s">
        <v>197</v>
      </c>
      <c r="F10" s="1" t="s">
        <v>198</v>
      </c>
      <c r="G10" s="1" t="s">
        <v>24</v>
      </c>
      <c r="H10" s="1" t="s">
        <v>293</v>
      </c>
      <c r="I10" s="1" t="s">
        <v>128</v>
      </c>
      <c r="J10" s="1" t="s">
        <v>41</v>
      </c>
      <c r="K10" s="1" t="s">
        <v>82</v>
      </c>
      <c r="L10" s="1" t="s">
        <v>294</v>
      </c>
      <c r="M10" s="1" t="s">
        <v>41</v>
      </c>
      <c r="N10" s="1"/>
      <c r="O10" s="1" t="s">
        <v>31</v>
      </c>
      <c r="P10" s="1" t="s">
        <v>65</v>
      </c>
      <c r="Q10" s="1" t="s">
        <v>295</v>
      </c>
      <c r="R10" s="1" t="s">
        <v>295</v>
      </c>
      <c r="S10">
        <f>ROUND(HOUR(K10)+(MINUTE(K10)/60)+(SECOND(K10)/3600),2)</f>
        <v>0.25</v>
      </c>
      <c r="T10">
        <f>ROUND(HOUR(L10)+(MINUTE(L10)/60)+(SECOND(L10)/3600),2)</f>
        <v>0.28</v>
      </c>
    </row>
    <row r="11" spans="1:20">
      <c r="A11" s="1">
        <v>235</v>
      </c>
      <c r="B11" s="1" t="s">
        <v>296</v>
      </c>
      <c r="C11" s="1" t="s">
        <v>21</v>
      </c>
      <c r="D11" s="1" t="s">
        <v>196</v>
      </c>
      <c r="E11" s="1" t="s">
        <v>297</v>
      </c>
      <c r="F11" s="1" t="s">
        <v>298</v>
      </c>
      <c r="G11" s="1" t="s">
        <v>95</v>
      </c>
      <c r="H11" s="1" t="s">
        <v>299</v>
      </c>
      <c r="I11" s="1" t="s">
        <v>261</v>
      </c>
      <c r="J11" s="1" t="s">
        <v>41</v>
      </c>
      <c r="K11" s="1" t="s">
        <v>29</v>
      </c>
      <c r="L11" s="1" t="s">
        <v>300</v>
      </c>
      <c r="M11" s="1" t="s">
        <v>41</v>
      </c>
      <c r="N11" s="1"/>
      <c r="O11" s="1" t="s">
        <v>31</v>
      </c>
      <c r="P11" s="1" t="s">
        <v>65</v>
      </c>
      <c r="Q11" s="1" t="s">
        <v>301</v>
      </c>
      <c r="R11" s="1" t="s">
        <v>301</v>
      </c>
      <c r="S11">
        <f>ROUND(HOUR(K11)+(MINUTE(K11)/60)+(SECOND(K11)/3600),2)</f>
        <v>1</v>
      </c>
      <c r="T11">
        <f>ROUND(HOUR(L11)+(MINUTE(L11)/60)+(SECOND(L11)/3600),2)</f>
        <v>1.46</v>
      </c>
    </row>
    <row r="12" spans="1:20">
      <c r="A12" s="1">
        <v>253</v>
      </c>
      <c r="B12" s="1" t="s">
        <v>251</v>
      </c>
      <c r="C12" s="1" t="s">
        <v>21</v>
      </c>
      <c r="D12" s="1" t="s">
        <v>196</v>
      </c>
      <c r="E12" s="1" t="s">
        <v>242</v>
      </c>
      <c r="F12" s="1" t="s">
        <v>242</v>
      </c>
      <c r="G12" s="1" t="s">
        <v>242</v>
      </c>
      <c r="H12" s="1" t="s">
        <v>252</v>
      </c>
      <c r="I12" s="1" t="s">
        <v>276</v>
      </c>
      <c r="J12" s="1" t="s">
        <v>41</v>
      </c>
      <c r="K12" s="1" t="s">
        <v>63</v>
      </c>
      <c r="L12" s="1" t="s">
        <v>302</v>
      </c>
      <c r="M12" s="1" t="s">
        <v>41</v>
      </c>
      <c r="N12" s="1"/>
      <c r="O12" s="1" t="s">
        <v>31</v>
      </c>
      <c r="P12" s="1" t="s">
        <v>65</v>
      </c>
      <c r="Q12" s="1" t="s">
        <v>303</v>
      </c>
      <c r="R12" s="1" t="s">
        <v>303</v>
      </c>
      <c r="S12">
        <f>ROUND(HOUR(K12)+(MINUTE(K12)/60)+(SECOND(K12)/3600),2)</f>
        <v>2</v>
      </c>
      <c r="T12">
        <f>ROUND(HOUR(L12)+(MINUTE(L12)/60)+(SECOND(L12)/3600),2)</f>
        <v>4.15</v>
      </c>
    </row>
    <row r="13" spans="1:20">
      <c r="A13" s="1">
        <v>258</v>
      </c>
      <c r="B13" s="1" t="s">
        <v>195</v>
      </c>
      <c r="C13" s="1" t="s">
        <v>21</v>
      </c>
      <c r="D13" s="1" t="s">
        <v>196</v>
      </c>
      <c r="E13" s="1" t="s">
        <v>197</v>
      </c>
      <c r="F13" s="1" t="s">
        <v>198</v>
      </c>
      <c r="G13" s="1" t="s">
        <v>24</v>
      </c>
      <c r="H13" s="1" t="s">
        <v>304</v>
      </c>
      <c r="I13" s="1" t="s">
        <v>208</v>
      </c>
      <c r="J13" s="1" t="s">
        <v>41</v>
      </c>
      <c r="K13" s="1" t="s">
        <v>90</v>
      </c>
      <c r="L13" s="1" t="s">
        <v>305</v>
      </c>
      <c r="M13" s="1" t="s">
        <v>41</v>
      </c>
      <c r="N13" s="1"/>
      <c r="O13" s="1" t="s">
        <v>31</v>
      </c>
      <c r="P13" s="1" t="s">
        <v>65</v>
      </c>
      <c r="Q13" s="1" t="s">
        <v>306</v>
      </c>
      <c r="R13" s="1" t="s">
        <v>306</v>
      </c>
      <c r="S13">
        <f>ROUND(HOUR(K13)+(MINUTE(K13)/60)+(SECOND(K13)/3600),2)</f>
        <v>0.5</v>
      </c>
      <c r="T13">
        <f>ROUND(HOUR(L13)+(MINUTE(L13)/60)+(SECOND(L13)/3600),2)</f>
        <v>0.86</v>
      </c>
    </row>
    <row r="14" spans="1:20">
      <c r="A14" s="1">
        <v>415</v>
      </c>
      <c r="B14" s="1" t="s">
        <v>67</v>
      </c>
      <c r="C14" s="1" t="s">
        <v>21</v>
      </c>
      <c r="D14" s="1" t="s">
        <v>249</v>
      </c>
      <c r="E14" s="1" t="s">
        <v>68</v>
      </c>
      <c r="F14" s="1" t="s">
        <v>41</v>
      </c>
      <c r="G14" s="1" t="s">
        <v>69</v>
      </c>
      <c r="H14" s="1" t="s">
        <v>307</v>
      </c>
      <c r="I14" s="1" t="s">
        <v>132</v>
      </c>
      <c r="J14" s="1" t="s">
        <v>41</v>
      </c>
      <c r="K14" s="1" t="s">
        <v>29</v>
      </c>
      <c r="L14" s="1" t="s">
        <v>308</v>
      </c>
      <c r="M14" s="1" t="s">
        <v>41</v>
      </c>
      <c r="N14" s="1"/>
      <c r="O14" s="1" t="s">
        <v>31</v>
      </c>
      <c r="P14" s="1" t="s">
        <v>65</v>
      </c>
      <c r="Q14" s="1" t="s">
        <v>309</v>
      </c>
      <c r="R14" s="1" t="s">
        <v>309</v>
      </c>
      <c r="S14">
        <f>ROUND(HOUR(K14)+(MINUTE(K14)/60)+(SECOND(K14)/3600),2)</f>
        <v>1</v>
      </c>
      <c r="T14">
        <f>ROUND(HOUR(L14)+(MINUTE(L14)/60)+(SECOND(L14)/3600),2)</f>
        <v>0.91</v>
      </c>
    </row>
    <row r="15" spans="1:20">
      <c r="A15" s="1">
        <v>417</v>
      </c>
      <c r="B15" s="1" t="s">
        <v>310</v>
      </c>
      <c r="C15" s="1" t="s">
        <v>21</v>
      </c>
      <c r="D15" s="1" t="s">
        <v>249</v>
      </c>
      <c r="E15" s="1" t="s">
        <v>311</v>
      </c>
      <c r="F15" s="1" t="s">
        <v>120</v>
      </c>
      <c r="G15" s="1" t="s">
        <v>121</v>
      </c>
      <c r="H15" s="1" t="s">
        <v>312</v>
      </c>
      <c r="I15" s="1" t="s">
        <v>81</v>
      </c>
      <c r="J15" s="1" t="s">
        <v>41</v>
      </c>
      <c r="K15" s="1" t="s">
        <v>29</v>
      </c>
      <c r="L15" s="1" t="s">
        <v>313</v>
      </c>
      <c r="M15" s="1" t="s">
        <v>41</v>
      </c>
      <c r="N15" s="1"/>
      <c r="O15" s="1" t="s">
        <v>31</v>
      </c>
      <c r="P15" s="1" t="s">
        <v>65</v>
      </c>
      <c r="Q15" s="1" t="s">
        <v>314</v>
      </c>
      <c r="R15" s="1" t="s">
        <v>314</v>
      </c>
      <c r="S15">
        <f>ROUND(HOUR(K15)+(MINUTE(K15)/60)+(SECOND(K15)/3600),2)</f>
        <v>1</v>
      </c>
      <c r="T15">
        <f>ROUND(HOUR(L15)+(MINUTE(L15)/60)+(SECOND(L15)/3600),2)</f>
        <v>1.66</v>
      </c>
    </row>
    <row r="16" spans="1:20">
      <c r="A16" s="1">
        <v>539</v>
      </c>
      <c r="B16" s="1" t="s">
        <v>166</v>
      </c>
      <c r="C16" s="1" t="s">
        <v>21</v>
      </c>
      <c r="D16" s="1" t="s">
        <v>35</v>
      </c>
      <c r="E16" s="1" t="s">
        <v>167</v>
      </c>
      <c r="F16" s="1" t="s">
        <v>120</v>
      </c>
      <c r="G16" s="1" t="s">
        <v>121</v>
      </c>
      <c r="H16" s="1" t="s">
        <v>287</v>
      </c>
      <c r="I16" s="1" t="s">
        <v>81</v>
      </c>
      <c r="J16" s="1" t="s">
        <v>41</v>
      </c>
      <c r="K16" s="1" t="s">
        <v>63</v>
      </c>
      <c r="L16" s="1" t="s">
        <v>315</v>
      </c>
      <c r="M16" s="1" t="s">
        <v>41</v>
      </c>
      <c r="N16" s="1"/>
      <c r="O16" s="1" t="s">
        <v>31</v>
      </c>
      <c r="P16" s="1" t="s">
        <v>65</v>
      </c>
      <c r="Q16" s="1" t="s">
        <v>289</v>
      </c>
      <c r="R16" s="1" t="s">
        <v>289</v>
      </c>
      <c r="S16">
        <f>ROUND(HOUR(K16)+(MINUTE(K16)/60)+(SECOND(K16)/3600),2)</f>
        <v>2</v>
      </c>
      <c r="T16">
        <f>ROUND(HOUR(L16)+(MINUTE(L16)/60)+(SECOND(L16)/3600),2)</f>
        <v>3.06</v>
      </c>
    </row>
    <row r="17" spans="1:20">
      <c r="A17" s="1">
        <v>569</v>
      </c>
      <c r="B17" s="1" t="s">
        <v>34</v>
      </c>
      <c r="C17" s="1" t="s">
        <v>21</v>
      </c>
      <c r="D17" s="1" t="s">
        <v>35</v>
      </c>
      <c r="E17" s="1" t="s">
        <v>36</v>
      </c>
      <c r="F17" s="1" t="s">
        <v>37</v>
      </c>
      <c r="G17" s="1" t="s">
        <v>38</v>
      </c>
      <c r="H17" s="1" t="s">
        <v>39</v>
      </c>
      <c r="I17" s="1" t="s">
        <v>40</v>
      </c>
      <c r="J17" s="1" t="s">
        <v>41</v>
      </c>
      <c r="K17" s="1" t="s">
        <v>42</v>
      </c>
      <c r="L17" s="1" t="s">
        <v>43</v>
      </c>
      <c r="M17" s="1" t="s">
        <v>41</v>
      </c>
      <c r="N17" s="1"/>
      <c r="O17" s="1" t="s">
        <v>31</v>
      </c>
      <c r="P17" s="1" t="s">
        <v>44</v>
      </c>
      <c r="Q17" s="1" t="s">
        <v>45</v>
      </c>
      <c r="R17" s="1" t="s">
        <v>45</v>
      </c>
      <c r="S17">
        <f>ROUND(HOUR(K17)+(MINUTE(K17)/60)+(SECOND(K17)/3600),2)</f>
        <v>4</v>
      </c>
      <c r="T17">
        <f>ROUND(HOUR(L17)+(MINUTE(L17)/60)+(SECOND(L17)/3600),2)</f>
        <v>5</v>
      </c>
    </row>
    <row r="18" spans="1:20">
      <c r="A18" s="1">
        <v>9</v>
      </c>
      <c r="B18" s="1" t="s">
        <v>316</v>
      </c>
      <c r="C18" s="1" t="s">
        <v>21</v>
      </c>
      <c r="D18" s="1" t="s">
        <v>317</v>
      </c>
      <c r="E18" s="1" t="s">
        <v>318</v>
      </c>
      <c r="F18" s="1" t="s">
        <v>59</v>
      </c>
      <c r="G18" s="1" t="s">
        <v>145</v>
      </c>
      <c r="H18" s="1" t="s">
        <v>319</v>
      </c>
      <c r="I18" s="1" t="s">
        <v>320</v>
      </c>
      <c r="J18" s="1" t="s">
        <v>72</v>
      </c>
      <c r="K18" s="1" t="s">
        <v>82</v>
      </c>
      <c r="L18" s="1" t="s">
        <v>321</v>
      </c>
      <c r="M18" s="1" t="s">
        <v>72</v>
      </c>
      <c r="N18" s="1"/>
      <c r="O18" s="1" t="s">
        <v>31</v>
      </c>
      <c r="P18" s="1" t="s">
        <v>32</v>
      </c>
      <c r="Q18" s="1" t="s">
        <v>322</v>
      </c>
      <c r="R18" s="1" t="s">
        <v>322</v>
      </c>
      <c r="S18">
        <f>ROUND(HOUR(K18)+(MINUTE(K18)/60)+(SECOND(K18)/3600),2)</f>
        <v>0.25</v>
      </c>
      <c r="T18">
        <f>ROUND(HOUR(L18)+(MINUTE(L18)/60)+(SECOND(L18)/3600),2)</f>
        <v>0</v>
      </c>
    </row>
    <row r="19" spans="1:20">
      <c r="A19" s="1">
        <v>43</v>
      </c>
      <c r="B19" s="1" t="s">
        <v>316</v>
      </c>
      <c r="C19" s="1" t="s">
        <v>21</v>
      </c>
      <c r="D19" s="1" t="s">
        <v>317</v>
      </c>
      <c r="E19" s="1" t="s">
        <v>318</v>
      </c>
      <c r="F19" s="1" t="s">
        <v>59</v>
      </c>
      <c r="G19" s="1" t="s">
        <v>145</v>
      </c>
      <c r="H19" s="1" t="s">
        <v>323</v>
      </c>
      <c r="I19" s="1" t="s">
        <v>261</v>
      </c>
      <c r="J19" s="1" t="s">
        <v>72</v>
      </c>
      <c r="K19" s="1" t="s">
        <v>90</v>
      </c>
      <c r="L19" s="1" t="s">
        <v>324</v>
      </c>
      <c r="M19" s="1" t="s">
        <v>72</v>
      </c>
      <c r="N19" s="1"/>
      <c r="O19" s="1" t="s">
        <v>31</v>
      </c>
      <c r="P19" s="1" t="s">
        <v>32</v>
      </c>
      <c r="Q19" s="1" t="s">
        <v>325</v>
      </c>
      <c r="R19" s="1" t="s">
        <v>325</v>
      </c>
      <c r="S19">
        <f>ROUND(HOUR(K19)+(MINUTE(K19)/60)+(SECOND(K19)/3600),2)</f>
        <v>0.5</v>
      </c>
      <c r="T19">
        <f>ROUND(HOUR(L19)+(MINUTE(L19)/60)+(SECOND(L19)/3600),2)</f>
        <v>0.91</v>
      </c>
    </row>
    <row r="20" spans="1:20">
      <c r="A20" s="1">
        <v>66</v>
      </c>
      <c r="B20" s="1" t="s">
        <v>231</v>
      </c>
      <c r="C20" s="1" t="s">
        <v>21</v>
      </c>
      <c r="D20" s="1" t="s">
        <v>239</v>
      </c>
      <c r="E20" s="1" t="s">
        <v>232</v>
      </c>
      <c r="F20" s="1" t="s">
        <v>233</v>
      </c>
      <c r="G20" s="1" t="s">
        <v>79</v>
      </c>
      <c r="H20" s="1" t="s">
        <v>326</v>
      </c>
      <c r="I20" s="1" t="s">
        <v>62</v>
      </c>
      <c r="J20" s="1" t="s">
        <v>72</v>
      </c>
      <c r="K20" s="1" t="s">
        <v>327</v>
      </c>
      <c r="L20" s="1" t="s">
        <v>328</v>
      </c>
      <c r="M20" s="1" t="s">
        <v>72</v>
      </c>
      <c r="N20" s="1"/>
      <c r="O20" s="1" t="s">
        <v>31</v>
      </c>
      <c r="P20" s="1" t="s">
        <v>65</v>
      </c>
      <c r="Q20" s="1" t="s">
        <v>329</v>
      </c>
      <c r="R20" s="1" t="s">
        <v>329</v>
      </c>
      <c r="S20">
        <f>ROUND(HOUR(K20)+(MINUTE(K20)/60)+(SECOND(K20)/3600),2)</f>
        <v>3</v>
      </c>
      <c r="T20">
        <f>ROUND(HOUR(L20)+(MINUTE(L20)/60)+(SECOND(L20)/3600),2)</f>
        <v>3.82</v>
      </c>
    </row>
    <row r="21" spans="1:20">
      <c r="A21" s="1">
        <v>70</v>
      </c>
      <c r="B21" s="1" t="s">
        <v>216</v>
      </c>
      <c r="C21" s="1" t="s">
        <v>21</v>
      </c>
      <c r="D21" s="1" t="s">
        <v>239</v>
      </c>
      <c r="E21" s="1" t="s">
        <v>217</v>
      </c>
      <c r="F21" s="1" t="s">
        <v>78</v>
      </c>
      <c r="G21" s="1" t="s">
        <v>28</v>
      </c>
      <c r="H21" s="1" t="s">
        <v>330</v>
      </c>
      <c r="I21" s="1" t="s">
        <v>266</v>
      </c>
      <c r="J21" s="1" t="s">
        <v>72</v>
      </c>
      <c r="K21" s="1" t="s">
        <v>29</v>
      </c>
      <c r="L21" s="1" t="s">
        <v>331</v>
      </c>
      <c r="M21" s="1" t="s">
        <v>72</v>
      </c>
      <c r="N21" s="1"/>
      <c r="O21" s="1" t="s">
        <v>31</v>
      </c>
      <c r="P21" s="1" t="s">
        <v>65</v>
      </c>
      <c r="Q21" s="1" t="s">
        <v>332</v>
      </c>
      <c r="R21" s="1" t="s">
        <v>332</v>
      </c>
      <c r="S21">
        <f>ROUND(HOUR(K21)+(MINUTE(K21)/60)+(SECOND(K21)/3600),2)</f>
        <v>1</v>
      </c>
      <c r="T21">
        <f>ROUND(HOUR(L21)+(MINUTE(L21)/60)+(SECOND(L21)/3600),2)</f>
        <v>0.65</v>
      </c>
    </row>
    <row r="22" spans="1:20">
      <c r="A22" s="1">
        <v>98</v>
      </c>
      <c r="B22" s="1" t="s">
        <v>316</v>
      </c>
      <c r="C22" s="1" t="s">
        <v>21</v>
      </c>
      <c r="D22" s="1" t="s">
        <v>22</v>
      </c>
      <c r="E22" s="1" t="s">
        <v>318</v>
      </c>
      <c r="F22" s="1" t="s">
        <v>59</v>
      </c>
      <c r="G22" s="1" t="s">
        <v>145</v>
      </c>
      <c r="H22" s="1" t="s">
        <v>333</v>
      </c>
      <c r="I22" s="1" t="s">
        <v>40</v>
      </c>
      <c r="J22" s="1" t="s">
        <v>72</v>
      </c>
      <c r="K22" s="1" t="s">
        <v>42</v>
      </c>
      <c r="L22" s="1" t="s">
        <v>334</v>
      </c>
      <c r="M22" s="1" t="s">
        <v>72</v>
      </c>
      <c r="N22" s="1"/>
      <c r="O22" s="1" t="s">
        <v>31</v>
      </c>
      <c r="P22" s="1" t="s">
        <v>32</v>
      </c>
      <c r="Q22" s="1" t="s">
        <v>335</v>
      </c>
      <c r="R22" s="1" t="s">
        <v>335</v>
      </c>
      <c r="S22">
        <f>ROUND(HOUR(K22)+(MINUTE(K22)/60)+(SECOND(K22)/3600),2)</f>
        <v>4</v>
      </c>
      <c r="T22">
        <f>ROUND(HOUR(L22)+(MINUTE(L22)/60)+(SECOND(L22)/3600),2)</f>
        <v>1.43</v>
      </c>
    </row>
    <row r="23" spans="1:20">
      <c r="A23" s="1">
        <v>147</v>
      </c>
      <c r="B23" s="1" t="s">
        <v>166</v>
      </c>
      <c r="C23" s="1" t="s">
        <v>21</v>
      </c>
      <c r="D23" s="1" t="s">
        <v>245</v>
      </c>
      <c r="E23" s="1" t="s">
        <v>167</v>
      </c>
      <c r="F23" s="1" t="s">
        <v>120</v>
      </c>
      <c r="G23" s="1" t="s">
        <v>121</v>
      </c>
      <c r="H23" s="1" t="s">
        <v>336</v>
      </c>
      <c r="I23" s="1" t="s">
        <v>81</v>
      </c>
      <c r="J23" s="1" t="s">
        <v>72</v>
      </c>
      <c r="K23" s="1" t="s">
        <v>29</v>
      </c>
      <c r="L23" s="1" t="s">
        <v>337</v>
      </c>
      <c r="M23" s="1" t="s">
        <v>72</v>
      </c>
      <c r="N23" s="1"/>
      <c r="O23" s="1" t="s">
        <v>31</v>
      </c>
      <c r="P23" s="1" t="s">
        <v>65</v>
      </c>
      <c r="Q23" s="1" t="s">
        <v>338</v>
      </c>
      <c r="R23" s="1" t="s">
        <v>338</v>
      </c>
      <c r="S23">
        <f>ROUND(HOUR(K23)+(MINUTE(K23)/60)+(SECOND(K23)/3600),2)</f>
        <v>1</v>
      </c>
      <c r="T23">
        <f>ROUND(HOUR(L23)+(MINUTE(L23)/60)+(SECOND(L23)/3600),2)</f>
        <v>1.77</v>
      </c>
    </row>
    <row r="24" spans="1:20">
      <c r="A24" s="1">
        <v>156</v>
      </c>
      <c r="B24" s="1" t="s">
        <v>166</v>
      </c>
      <c r="C24" s="1" t="s">
        <v>21</v>
      </c>
      <c r="D24" s="1" t="s">
        <v>245</v>
      </c>
      <c r="E24" s="1" t="s">
        <v>167</v>
      </c>
      <c r="F24" s="1" t="s">
        <v>120</v>
      </c>
      <c r="G24" s="1" t="s">
        <v>121</v>
      </c>
      <c r="H24" s="1" t="s">
        <v>339</v>
      </c>
      <c r="I24" s="1" t="s">
        <v>81</v>
      </c>
      <c r="J24" s="1" t="s">
        <v>72</v>
      </c>
      <c r="K24" s="1" t="s">
        <v>63</v>
      </c>
      <c r="L24" s="1" t="s">
        <v>340</v>
      </c>
      <c r="M24" s="1" t="s">
        <v>72</v>
      </c>
      <c r="N24" s="1"/>
      <c r="O24" s="1" t="s">
        <v>31</v>
      </c>
      <c r="P24" s="1" t="s">
        <v>65</v>
      </c>
      <c r="Q24" s="1" t="s">
        <v>341</v>
      </c>
      <c r="R24" s="1" t="s">
        <v>341</v>
      </c>
      <c r="S24">
        <f>ROUND(HOUR(K24)+(MINUTE(K24)/60)+(SECOND(K24)/3600),2)</f>
        <v>2</v>
      </c>
      <c r="T24">
        <f>ROUND(HOUR(L24)+(MINUTE(L24)/60)+(SECOND(L24)/3600),2)</f>
        <v>1.53</v>
      </c>
    </row>
    <row r="25" spans="1:20">
      <c r="A25" s="1">
        <v>175</v>
      </c>
      <c r="B25" s="1" t="s">
        <v>216</v>
      </c>
      <c r="C25" s="1" t="s">
        <v>21</v>
      </c>
      <c r="D25" s="1" t="s">
        <v>196</v>
      </c>
      <c r="E25" s="1" t="s">
        <v>217</v>
      </c>
      <c r="F25" s="1" t="s">
        <v>78</v>
      </c>
      <c r="G25" s="1" t="s">
        <v>28</v>
      </c>
      <c r="H25" s="1" t="s">
        <v>330</v>
      </c>
      <c r="I25" s="1" t="s">
        <v>266</v>
      </c>
      <c r="J25" s="1" t="s">
        <v>72</v>
      </c>
      <c r="K25" s="1" t="s">
        <v>29</v>
      </c>
      <c r="L25" s="1" t="s">
        <v>342</v>
      </c>
      <c r="M25" s="1" t="s">
        <v>72</v>
      </c>
      <c r="N25" s="1"/>
      <c r="O25" s="1" t="s">
        <v>31</v>
      </c>
      <c r="P25" s="1" t="s">
        <v>65</v>
      </c>
      <c r="Q25" s="1" t="s">
        <v>332</v>
      </c>
      <c r="R25" s="1" t="s">
        <v>332</v>
      </c>
      <c r="S25">
        <f>ROUND(HOUR(K25)+(MINUTE(K25)/60)+(SECOND(K25)/3600),2)</f>
        <v>1</v>
      </c>
      <c r="T25">
        <f>ROUND(HOUR(L25)+(MINUTE(L25)/60)+(SECOND(L25)/3600),2)</f>
        <v>0.86</v>
      </c>
    </row>
    <row r="26" spans="1:20">
      <c r="A26" s="1">
        <v>177</v>
      </c>
      <c r="B26" s="1" t="s">
        <v>216</v>
      </c>
      <c r="C26" s="1" t="s">
        <v>21</v>
      </c>
      <c r="D26" s="1" t="s">
        <v>196</v>
      </c>
      <c r="E26" s="1" t="s">
        <v>217</v>
      </c>
      <c r="F26" s="1" t="s">
        <v>78</v>
      </c>
      <c r="G26" s="1" t="s">
        <v>28</v>
      </c>
      <c r="H26" s="1" t="s">
        <v>343</v>
      </c>
      <c r="I26" s="1" t="s">
        <v>279</v>
      </c>
      <c r="J26" s="1" t="s">
        <v>72</v>
      </c>
      <c r="K26" s="1" t="s">
        <v>90</v>
      </c>
      <c r="L26" s="1" t="s">
        <v>344</v>
      </c>
      <c r="M26" s="1" t="s">
        <v>72</v>
      </c>
      <c r="N26" s="1"/>
      <c r="O26" s="1" t="s">
        <v>31</v>
      </c>
      <c r="P26" s="1" t="s">
        <v>65</v>
      </c>
      <c r="Q26" s="1" t="s">
        <v>345</v>
      </c>
      <c r="R26" s="1" t="s">
        <v>345</v>
      </c>
      <c r="S26">
        <f>ROUND(HOUR(K26)+(MINUTE(K26)/60)+(SECOND(K26)/3600),2)</f>
        <v>0.5</v>
      </c>
      <c r="T26">
        <f>ROUND(HOUR(L26)+(MINUTE(L26)/60)+(SECOND(L26)/3600),2)</f>
        <v>0.53</v>
      </c>
    </row>
    <row r="27" spans="1:20">
      <c r="A27" s="1">
        <v>179</v>
      </c>
      <c r="B27" s="1" t="s">
        <v>346</v>
      </c>
      <c r="C27" s="1" t="s">
        <v>21</v>
      </c>
      <c r="D27" s="1" t="s">
        <v>196</v>
      </c>
      <c r="E27" s="1" t="s">
        <v>347</v>
      </c>
      <c r="F27" s="1" t="s">
        <v>120</v>
      </c>
      <c r="G27" s="1" t="s">
        <v>72</v>
      </c>
      <c r="H27" s="1" t="s">
        <v>348</v>
      </c>
      <c r="I27" s="1" t="s">
        <v>267</v>
      </c>
      <c r="J27" s="1" t="s">
        <v>349</v>
      </c>
      <c r="K27" s="1" t="s">
        <v>350</v>
      </c>
      <c r="L27" s="1" t="s">
        <v>351</v>
      </c>
      <c r="M27" s="1" t="s">
        <v>72</v>
      </c>
      <c r="N27" s="1"/>
      <c r="O27" s="1" t="s">
        <v>31</v>
      </c>
      <c r="P27" s="1" t="s">
        <v>65</v>
      </c>
      <c r="Q27" s="1" t="s">
        <v>352</v>
      </c>
      <c r="R27" s="1" t="s">
        <v>352</v>
      </c>
      <c r="S27">
        <f>ROUND(HOUR(K27)+(MINUTE(K27)/60)+(SECOND(K27)/3600),2)</f>
        <v>7</v>
      </c>
      <c r="T27">
        <f>ROUND(HOUR(L27)+(MINUTE(L27)/60)+(SECOND(L27)/3600),2)</f>
        <v>7.06</v>
      </c>
    </row>
    <row r="28" spans="1:20">
      <c r="A28" s="1">
        <v>202</v>
      </c>
      <c r="B28" s="1" t="s">
        <v>204</v>
      </c>
      <c r="C28" s="1" t="s">
        <v>21</v>
      </c>
      <c r="D28" s="1" t="s">
        <v>196</v>
      </c>
      <c r="E28" s="1" t="s">
        <v>206</v>
      </c>
      <c r="F28" s="1" t="s">
        <v>59</v>
      </c>
      <c r="G28" s="1" t="s">
        <v>72</v>
      </c>
      <c r="H28" s="1" t="s">
        <v>353</v>
      </c>
      <c r="I28" s="1" t="s">
        <v>132</v>
      </c>
      <c r="J28" s="1" t="s">
        <v>72</v>
      </c>
      <c r="K28" s="1" t="s">
        <v>90</v>
      </c>
      <c r="L28" s="1" t="s">
        <v>354</v>
      </c>
      <c r="M28" s="1" t="s">
        <v>72</v>
      </c>
      <c r="N28" s="1"/>
      <c r="O28" s="1" t="s">
        <v>31</v>
      </c>
      <c r="P28" s="1" t="s">
        <v>65</v>
      </c>
      <c r="Q28" s="1" t="s">
        <v>355</v>
      </c>
      <c r="R28" s="1" t="s">
        <v>355</v>
      </c>
      <c r="S28">
        <f>ROUND(HOUR(K28)+(MINUTE(K28)/60)+(SECOND(K28)/3600),2)</f>
        <v>0.5</v>
      </c>
      <c r="T28">
        <f>ROUND(HOUR(L28)+(MINUTE(L28)/60)+(SECOND(L28)/3600),2)</f>
        <v>0.49</v>
      </c>
    </row>
    <row r="29" spans="1:20">
      <c r="A29" s="1">
        <v>217</v>
      </c>
      <c r="B29" s="1" t="s">
        <v>356</v>
      </c>
      <c r="C29" s="1" t="s">
        <v>21</v>
      </c>
      <c r="D29" s="1" t="s">
        <v>196</v>
      </c>
      <c r="E29" s="1" t="s">
        <v>357</v>
      </c>
      <c r="F29" s="1" t="s">
        <v>358</v>
      </c>
      <c r="G29" s="1" t="s">
        <v>49</v>
      </c>
      <c r="H29" s="1" t="s">
        <v>359</v>
      </c>
      <c r="I29" s="1" t="s">
        <v>261</v>
      </c>
      <c r="J29" s="1" t="s">
        <v>72</v>
      </c>
      <c r="K29" s="1" t="s">
        <v>90</v>
      </c>
      <c r="L29" s="1" t="s">
        <v>360</v>
      </c>
      <c r="M29" s="1" t="s">
        <v>72</v>
      </c>
      <c r="N29" s="1"/>
      <c r="O29" s="1" t="s">
        <v>31</v>
      </c>
      <c r="P29" s="1" t="s">
        <v>65</v>
      </c>
      <c r="Q29" s="1" t="s">
        <v>361</v>
      </c>
      <c r="R29" s="1" t="s">
        <v>361</v>
      </c>
      <c r="S29">
        <f>ROUND(HOUR(K29)+(MINUTE(K29)/60)+(SECOND(K29)/3600),2)</f>
        <v>0.5</v>
      </c>
      <c r="T29">
        <f>ROUND(HOUR(L29)+(MINUTE(L29)/60)+(SECOND(L29)/3600),2)</f>
        <v>0.4</v>
      </c>
    </row>
    <row r="30" spans="1:20">
      <c r="A30" s="1">
        <v>322</v>
      </c>
      <c r="B30" s="1" t="s">
        <v>362</v>
      </c>
      <c r="C30" s="1" t="s">
        <v>21</v>
      </c>
      <c r="D30" s="1" t="s">
        <v>254</v>
      </c>
      <c r="E30" s="1" t="s">
        <v>363</v>
      </c>
      <c r="F30" s="1" t="s">
        <v>72</v>
      </c>
      <c r="G30" s="1" t="s">
        <v>100</v>
      </c>
      <c r="H30" s="1" t="s">
        <v>364</v>
      </c>
      <c r="I30" s="1" t="s">
        <v>268</v>
      </c>
      <c r="J30" s="1" t="s">
        <v>72</v>
      </c>
      <c r="K30" s="1" t="s">
        <v>29</v>
      </c>
      <c r="L30" s="1" t="s">
        <v>365</v>
      </c>
      <c r="M30" s="1" t="s">
        <v>72</v>
      </c>
      <c r="N30" s="1"/>
      <c r="O30" s="1" t="s">
        <v>31</v>
      </c>
      <c r="P30" s="1" t="s">
        <v>65</v>
      </c>
      <c r="Q30" s="1" t="s">
        <v>366</v>
      </c>
      <c r="R30" s="1" t="s">
        <v>366</v>
      </c>
      <c r="S30">
        <f>ROUND(HOUR(K30)+(MINUTE(K30)/60)+(SECOND(K30)/3600),2)</f>
        <v>1</v>
      </c>
      <c r="T30">
        <f>ROUND(HOUR(L30)+(MINUTE(L30)/60)+(SECOND(L30)/3600),2)</f>
        <v>2.38</v>
      </c>
    </row>
    <row r="31" spans="1:20">
      <c r="A31" s="1">
        <v>327</v>
      </c>
      <c r="B31" s="1" t="s">
        <v>367</v>
      </c>
      <c r="C31" s="1" t="s">
        <v>21</v>
      </c>
      <c r="D31" s="1" t="s">
        <v>254</v>
      </c>
      <c r="E31" s="1" t="s">
        <v>368</v>
      </c>
      <c r="F31" s="1" t="s">
        <v>78</v>
      </c>
      <c r="G31" s="1" t="s">
        <v>38</v>
      </c>
      <c r="H31" s="1" t="s">
        <v>369</v>
      </c>
      <c r="I31" s="1" t="s">
        <v>257</v>
      </c>
      <c r="J31" s="1" t="s">
        <v>72</v>
      </c>
      <c r="K31" s="1" t="s">
        <v>63</v>
      </c>
      <c r="L31" s="1" t="s">
        <v>134</v>
      </c>
      <c r="M31" s="1" t="s">
        <v>72</v>
      </c>
      <c r="N31" s="1"/>
      <c r="O31" s="1" t="s">
        <v>31</v>
      </c>
      <c r="P31" s="1" t="s">
        <v>32</v>
      </c>
      <c r="Q31" s="1" t="s">
        <v>370</v>
      </c>
      <c r="R31" s="1" t="s">
        <v>370</v>
      </c>
      <c r="S31">
        <f>ROUND(HOUR(K31)+(MINUTE(K31)/60)+(SECOND(K31)/3600),2)</f>
        <v>2</v>
      </c>
      <c r="T31">
        <f>ROUND(HOUR(L31)+(MINUTE(L31)/60)+(SECOND(L31)/3600),2)</f>
        <v>0</v>
      </c>
    </row>
    <row r="32" spans="1:20">
      <c r="A32" s="1">
        <v>340</v>
      </c>
      <c r="B32" s="1" t="s">
        <v>367</v>
      </c>
      <c r="C32" s="1" t="s">
        <v>21</v>
      </c>
      <c r="D32" s="1" t="s">
        <v>254</v>
      </c>
      <c r="E32" s="1" t="s">
        <v>368</v>
      </c>
      <c r="F32" s="1" t="s">
        <v>78</v>
      </c>
      <c r="G32" s="1" t="s">
        <v>38</v>
      </c>
      <c r="H32" s="1" t="s">
        <v>371</v>
      </c>
      <c r="I32" s="1" t="s">
        <v>128</v>
      </c>
      <c r="J32" s="1" t="s">
        <v>72</v>
      </c>
      <c r="K32" s="1" t="s">
        <v>63</v>
      </c>
      <c r="L32" s="1" t="s">
        <v>134</v>
      </c>
      <c r="M32" s="1" t="s">
        <v>72</v>
      </c>
      <c r="N32" s="1"/>
      <c r="O32" s="1" t="s">
        <v>31</v>
      </c>
      <c r="P32" s="1" t="s">
        <v>32</v>
      </c>
      <c r="Q32" s="1" t="s">
        <v>372</v>
      </c>
      <c r="R32" s="1" t="s">
        <v>372</v>
      </c>
      <c r="S32">
        <f>ROUND(HOUR(K32)+(MINUTE(K32)/60)+(SECOND(K32)/3600),2)</f>
        <v>2</v>
      </c>
      <c r="T32">
        <f>ROUND(HOUR(L32)+(MINUTE(L32)/60)+(SECOND(L32)/3600),2)</f>
        <v>0</v>
      </c>
    </row>
    <row r="33" spans="1:20">
      <c r="A33" s="1">
        <v>359</v>
      </c>
      <c r="B33" s="1" t="s">
        <v>362</v>
      </c>
      <c r="C33" s="1" t="s">
        <v>21</v>
      </c>
      <c r="D33" s="1" t="s">
        <v>256</v>
      </c>
      <c r="E33" s="1" t="s">
        <v>363</v>
      </c>
      <c r="F33" s="1" t="s">
        <v>72</v>
      </c>
      <c r="G33" s="1" t="s">
        <v>100</v>
      </c>
      <c r="H33" s="1" t="s">
        <v>373</v>
      </c>
      <c r="I33" s="1" t="s">
        <v>128</v>
      </c>
      <c r="J33" s="1" t="s">
        <v>72</v>
      </c>
      <c r="K33" s="1" t="s">
        <v>29</v>
      </c>
      <c r="L33" s="1" t="s">
        <v>374</v>
      </c>
      <c r="M33" s="1" t="s">
        <v>72</v>
      </c>
      <c r="N33" s="1"/>
      <c r="O33" s="1" t="s">
        <v>31</v>
      </c>
      <c r="P33" s="1" t="s">
        <v>65</v>
      </c>
      <c r="Q33" s="1" t="s">
        <v>375</v>
      </c>
      <c r="R33" s="1" t="s">
        <v>375</v>
      </c>
      <c r="S33">
        <f>ROUND(HOUR(K33)+(MINUTE(K33)/60)+(SECOND(K33)/3600),2)</f>
        <v>1</v>
      </c>
      <c r="T33">
        <f>ROUND(HOUR(L33)+(MINUTE(L33)/60)+(SECOND(L33)/3600),2)</f>
        <v>0.78</v>
      </c>
    </row>
    <row r="34" spans="1:20">
      <c r="A34" s="1">
        <v>364</v>
      </c>
      <c r="B34" s="1" t="s">
        <v>376</v>
      </c>
      <c r="C34" s="1" t="s">
        <v>21</v>
      </c>
      <c r="D34" s="1" t="s">
        <v>256</v>
      </c>
      <c r="E34" s="1" t="s">
        <v>377</v>
      </c>
      <c r="F34" s="1" t="s">
        <v>72</v>
      </c>
      <c r="G34" s="1" t="s">
        <v>50</v>
      </c>
      <c r="H34" s="1" t="s">
        <v>378</v>
      </c>
      <c r="I34" s="1" t="s">
        <v>243</v>
      </c>
      <c r="J34" s="1" t="s">
        <v>72</v>
      </c>
      <c r="K34" s="1" t="s">
        <v>90</v>
      </c>
      <c r="L34" s="1" t="s">
        <v>379</v>
      </c>
      <c r="M34" s="1" t="s">
        <v>72</v>
      </c>
      <c r="N34" s="1"/>
      <c r="O34" s="1" t="s">
        <v>31</v>
      </c>
      <c r="P34" s="1" t="s">
        <v>65</v>
      </c>
      <c r="Q34" s="1" t="s">
        <v>380</v>
      </c>
      <c r="R34" s="1" t="s">
        <v>380</v>
      </c>
      <c r="S34">
        <f>ROUND(HOUR(K34)+(MINUTE(K34)/60)+(SECOND(K34)/3600),2)</f>
        <v>0.5</v>
      </c>
      <c r="T34">
        <f>ROUND(HOUR(L34)+(MINUTE(L34)/60)+(SECOND(L34)/3600),2)</f>
        <v>1.19</v>
      </c>
    </row>
    <row r="35" spans="1:20">
      <c r="A35" s="1">
        <v>380</v>
      </c>
      <c r="B35" s="1" t="s">
        <v>362</v>
      </c>
      <c r="C35" s="1" t="s">
        <v>21</v>
      </c>
      <c r="D35" s="1" t="s">
        <v>256</v>
      </c>
      <c r="E35" s="1" t="s">
        <v>363</v>
      </c>
      <c r="F35" s="1" t="s">
        <v>72</v>
      </c>
      <c r="G35" s="1" t="s">
        <v>100</v>
      </c>
      <c r="H35" s="1" t="s">
        <v>381</v>
      </c>
      <c r="I35" s="1" t="s">
        <v>382</v>
      </c>
      <c r="J35" s="1" t="s">
        <v>72</v>
      </c>
      <c r="K35" s="1" t="s">
        <v>63</v>
      </c>
      <c r="L35" s="1" t="s">
        <v>383</v>
      </c>
      <c r="M35" s="1" t="s">
        <v>72</v>
      </c>
      <c r="N35" s="1"/>
      <c r="O35" s="1" t="s">
        <v>31</v>
      </c>
      <c r="P35" s="1" t="s">
        <v>65</v>
      </c>
      <c r="Q35" s="1" t="s">
        <v>384</v>
      </c>
      <c r="R35" s="1" t="s">
        <v>384</v>
      </c>
      <c r="S35">
        <f>ROUND(HOUR(K35)+(MINUTE(K35)/60)+(SECOND(K35)/3600),2)</f>
        <v>2</v>
      </c>
      <c r="T35">
        <f>ROUND(HOUR(L35)+(MINUTE(L35)/60)+(SECOND(L35)/3600),2)</f>
        <v>4.48</v>
      </c>
    </row>
    <row r="36" spans="1:20">
      <c r="A36" s="1">
        <v>388</v>
      </c>
      <c r="B36" s="1" t="s">
        <v>362</v>
      </c>
      <c r="C36" s="1" t="s">
        <v>21</v>
      </c>
      <c r="D36" s="1" t="s">
        <v>256</v>
      </c>
      <c r="E36" s="1" t="s">
        <v>363</v>
      </c>
      <c r="F36" s="1" t="s">
        <v>72</v>
      </c>
      <c r="G36" s="1" t="s">
        <v>100</v>
      </c>
      <c r="H36" s="1" t="s">
        <v>364</v>
      </c>
      <c r="I36" s="1" t="s">
        <v>268</v>
      </c>
      <c r="J36" s="1" t="s">
        <v>72</v>
      </c>
      <c r="K36" s="1" t="s">
        <v>29</v>
      </c>
      <c r="L36" s="1" t="s">
        <v>385</v>
      </c>
      <c r="M36" s="1" t="s">
        <v>72</v>
      </c>
      <c r="N36" s="1"/>
      <c r="O36" s="1" t="s">
        <v>31</v>
      </c>
      <c r="P36" s="1" t="s">
        <v>65</v>
      </c>
      <c r="Q36" s="1" t="s">
        <v>366</v>
      </c>
      <c r="R36" s="1" t="s">
        <v>366</v>
      </c>
      <c r="S36">
        <f>ROUND(HOUR(K36)+(MINUTE(K36)/60)+(SECOND(K36)/3600),2)</f>
        <v>1</v>
      </c>
      <c r="T36">
        <f>ROUND(HOUR(L36)+(MINUTE(L36)/60)+(SECOND(L36)/3600),2)</f>
        <v>0.76</v>
      </c>
    </row>
    <row r="37" spans="1:20">
      <c r="A37" s="1">
        <v>391</v>
      </c>
      <c r="B37" s="1" t="s">
        <v>376</v>
      </c>
      <c r="C37" s="1" t="s">
        <v>21</v>
      </c>
      <c r="D37" s="1" t="s">
        <v>256</v>
      </c>
      <c r="E37" s="1" t="s">
        <v>377</v>
      </c>
      <c r="F37" s="1" t="s">
        <v>72</v>
      </c>
      <c r="G37" s="1" t="s">
        <v>50</v>
      </c>
      <c r="H37" s="1" t="s">
        <v>386</v>
      </c>
      <c r="I37" s="1" t="s">
        <v>128</v>
      </c>
      <c r="J37" s="1" t="s">
        <v>72</v>
      </c>
      <c r="K37" s="1" t="s">
        <v>90</v>
      </c>
      <c r="L37" s="1" t="s">
        <v>387</v>
      </c>
      <c r="M37" s="1" t="s">
        <v>72</v>
      </c>
      <c r="N37" s="1"/>
      <c r="O37" s="1" t="s">
        <v>31</v>
      </c>
      <c r="P37" s="1" t="s">
        <v>65</v>
      </c>
      <c r="Q37" s="1" t="s">
        <v>388</v>
      </c>
      <c r="R37" s="1" t="s">
        <v>388</v>
      </c>
      <c r="S37">
        <f>ROUND(HOUR(K37)+(MINUTE(K37)/60)+(SECOND(K37)/3600),2)</f>
        <v>0.5</v>
      </c>
      <c r="T37">
        <f>ROUND(HOUR(L37)+(MINUTE(L37)/60)+(SECOND(L37)/3600),2)</f>
        <v>0.35</v>
      </c>
    </row>
    <row r="38" spans="1:20">
      <c r="A38" s="1">
        <v>432</v>
      </c>
      <c r="B38" s="1" t="s">
        <v>166</v>
      </c>
      <c r="C38" s="1" t="s">
        <v>21</v>
      </c>
      <c r="D38" s="1" t="s">
        <v>249</v>
      </c>
      <c r="E38" s="1" t="s">
        <v>167</v>
      </c>
      <c r="F38" s="1" t="s">
        <v>120</v>
      </c>
      <c r="G38" s="1" t="s">
        <v>121</v>
      </c>
      <c r="H38" s="1" t="s">
        <v>336</v>
      </c>
      <c r="I38" s="1" t="s">
        <v>81</v>
      </c>
      <c r="J38" s="1" t="s">
        <v>72</v>
      </c>
      <c r="K38" s="1" t="s">
        <v>29</v>
      </c>
      <c r="L38" s="1" t="s">
        <v>389</v>
      </c>
      <c r="M38" s="1" t="s">
        <v>72</v>
      </c>
      <c r="N38" s="1"/>
      <c r="O38" s="1" t="s">
        <v>31</v>
      </c>
      <c r="P38" s="1" t="s">
        <v>65</v>
      </c>
      <c r="Q38" s="1" t="s">
        <v>338</v>
      </c>
      <c r="R38" s="1" t="s">
        <v>338</v>
      </c>
      <c r="S38">
        <f>ROUND(HOUR(K38)+(MINUTE(K38)/60)+(SECOND(K38)/3600),2)</f>
        <v>1</v>
      </c>
      <c r="T38">
        <f>ROUND(HOUR(L38)+(MINUTE(L38)/60)+(SECOND(L38)/3600),2)</f>
        <v>2.89</v>
      </c>
    </row>
    <row r="39" spans="1:20">
      <c r="A39" s="1">
        <v>467</v>
      </c>
      <c r="B39" s="1" t="s">
        <v>390</v>
      </c>
      <c r="C39" s="1" t="s">
        <v>21</v>
      </c>
      <c r="D39" s="1" t="s">
        <v>240</v>
      </c>
      <c r="E39" s="1" t="s">
        <v>391</v>
      </c>
      <c r="F39" s="1" t="s">
        <v>59</v>
      </c>
      <c r="G39" s="1" t="s">
        <v>60</v>
      </c>
      <c r="H39" s="1" t="s">
        <v>392</v>
      </c>
      <c r="I39" s="1" t="s">
        <v>112</v>
      </c>
      <c r="J39" s="1" t="s">
        <v>72</v>
      </c>
      <c r="K39" s="1" t="s">
        <v>393</v>
      </c>
      <c r="L39" s="1" t="s">
        <v>394</v>
      </c>
      <c r="M39" s="1" t="s">
        <v>72</v>
      </c>
      <c r="N39" s="1"/>
      <c r="O39" s="1" t="s">
        <v>31</v>
      </c>
      <c r="P39" s="1" t="s">
        <v>65</v>
      </c>
      <c r="Q39" s="1" t="s">
        <v>395</v>
      </c>
      <c r="R39" s="1" t="s">
        <v>395</v>
      </c>
      <c r="S39">
        <f>ROUND(HOUR(K39)+(MINUTE(K39)/60)+(SECOND(K39)/3600),2)</f>
        <v>3.5</v>
      </c>
      <c r="T39">
        <f>ROUND(HOUR(L39)+(MINUTE(L39)/60)+(SECOND(L39)/3600),2)</f>
        <v>3.8</v>
      </c>
    </row>
    <row r="40" spans="1:20">
      <c r="A40" s="1">
        <v>479</v>
      </c>
      <c r="B40" s="1" t="s">
        <v>390</v>
      </c>
      <c r="C40" s="1" t="s">
        <v>21</v>
      </c>
      <c r="D40" s="1" t="s">
        <v>240</v>
      </c>
      <c r="E40" s="1" t="s">
        <v>391</v>
      </c>
      <c r="F40" s="1" t="s">
        <v>59</v>
      </c>
      <c r="G40" s="1" t="s">
        <v>60</v>
      </c>
      <c r="H40" s="1" t="s">
        <v>396</v>
      </c>
      <c r="I40" s="1" t="s">
        <v>112</v>
      </c>
      <c r="J40" s="1" t="s">
        <v>72</v>
      </c>
      <c r="K40" s="1" t="s">
        <v>327</v>
      </c>
      <c r="L40" s="1" t="s">
        <v>397</v>
      </c>
      <c r="M40" s="1" t="s">
        <v>72</v>
      </c>
      <c r="N40" s="1"/>
      <c r="O40" s="1" t="s">
        <v>31</v>
      </c>
      <c r="P40" s="1" t="s">
        <v>65</v>
      </c>
      <c r="Q40" s="1" t="s">
        <v>398</v>
      </c>
      <c r="R40" s="1" t="s">
        <v>398</v>
      </c>
      <c r="S40">
        <f>ROUND(HOUR(K40)+(MINUTE(K40)/60)+(SECOND(K40)/3600),2)</f>
        <v>3</v>
      </c>
      <c r="T40">
        <f>ROUND(HOUR(L40)+(MINUTE(L40)/60)+(SECOND(L40)/3600),2)</f>
        <v>3.63</v>
      </c>
    </row>
    <row r="41" spans="1:20">
      <c r="A41" s="1">
        <v>520</v>
      </c>
      <c r="B41" s="1" t="s">
        <v>367</v>
      </c>
      <c r="C41" s="1" t="s">
        <v>21</v>
      </c>
      <c r="D41" s="1" t="s">
        <v>250</v>
      </c>
      <c r="E41" s="1" t="s">
        <v>368</v>
      </c>
      <c r="F41" s="1" t="s">
        <v>78</v>
      </c>
      <c r="G41" s="1" t="s">
        <v>38</v>
      </c>
      <c r="H41" s="1" t="s">
        <v>399</v>
      </c>
      <c r="I41" s="1" t="s">
        <v>200</v>
      </c>
      <c r="J41" s="1" t="s">
        <v>72</v>
      </c>
      <c r="K41" s="1" t="s">
        <v>29</v>
      </c>
      <c r="L41" s="1" t="s">
        <v>134</v>
      </c>
      <c r="M41" s="1" t="s">
        <v>72</v>
      </c>
      <c r="N41" s="1"/>
      <c r="O41" s="1" t="s">
        <v>31</v>
      </c>
      <c r="P41" s="1" t="s">
        <v>65</v>
      </c>
      <c r="Q41" s="1" t="s">
        <v>400</v>
      </c>
      <c r="R41" s="1" t="s">
        <v>400</v>
      </c>
      <c r="S41">
        <f>ROUND(HOUR(K41)+(MINUTE(K41)/60)+(SECOND(K41)/3600),2)</f>
        <v>1</v>
      </c>
      <c r="T41">
        <f>ROUND(HOUR(L41)+(MINUTE(L41)/60)+(SECOND(L41)/3600),2)</f>
        <v>0</v>
      </c>
    </row>
    <row r="42" spans="1:20">
      <c r="A42" s="1">
        <v>559</v>
      </c>
      <c r="B42" s="1" t="s">
        <v>34</v>
      </c>
      <c r="C42" s="1" t="s">
        <v>21</v>
      </c>
      <c r="D42" s="1" t="s">
        <v>35</v>
      </c>
      <c r="E42" s="1" t="s">
        <v>36</v>
      </c>
      <c r="F42" s="1" t="s">
        <v>37</v>
      </c>
      <c r="G42" s="1" t="s">
        <v>38</v>
      </c>
      <c r="H42" s="1" t="s">
        <v>401</v>
      </c>
      <c r="I42" s="1" t="s">
        <v>265</v>
      </c>
      <c r="J42" s="1" t="s">
        <v>72</v>
      </c>
      <c r="K42" s="1" t="s">
        <v>63</v>
      </c>
      <c r="L42" s="1" t="s">
        <v>402</v>
      </c>
      <c r="M42" s="1" t="s">
        <v>72</v>
      </c>
      <c r="N42" s="1"/>
      <c r="O42" s="1" t="s">
        <v>31</v>
      </c>
      <c r="P42" s="1" t="s">
        <v>44</v>
      </c>
      <c r="Q42" s="1" t="s">
        <v>403</v>
      </c>
      <c r="R42" s="1" t="s">
        <v>403</v>
      </c>
      <c r="S42">
        <f>ROUND(HOUR(K42)+(MINUTE(K42)/60)+(SECOND(K42)/3600),2)</f>
        <v>2</v>
      </c>
      <c r="T42">
        <f>ROUND(HOUR(L42)+(MINUTE(L42)/60)+(SECOND(L42)/3600),2)</f>
        <v>0.52</v>
      </c>
    </row>
    <row r="43" spans="1:20">
      <c r="A43" s="1">
        <v>562</v>
      </c>
      <c r="B43" s="1" t="s">
        <v>166</v>
      </c>
      <c r="C43" s="1" t="s">
        <v>21</v>
      </c>
      <c r="D43" s="1" t="s">
        <v>35</v>
      </c>
      <c r="E43" s="1" t="s">
        <v>167</v>
      </c>
      <c r="F43" s="1" t="s">
        <v>120</v>
      </c>
      <c r="G43" s="1" t="s">
        <v>121</v>
      </c>
      <c r="H43" s="1" t="s">
        <v>339</v>
      </c>
      <c r="I43" s="1" t="s">
        <v>81</v>
      </c>
      <c r="J43" s="1" t="s">
        <v>72</v>
      </c>
      <c r="K43" s="1" t="s">
        <v>63</v>
      </c>
      <c r="L43" s="1" t="s">
        <v>404</v>
      </c>
      <c r="M43" s="1" t="s">
        <v>72</v>
      </c>
      <c r="N43" s="1"/>
      <c r="O43" s="1" t="s">
        <v>31</v>
      </c>
      <c r="P43" s="1" t="s">
        <v>65</v>
      </c>
      <c r="Q43" s="1" t="s">
        <v>341</v>
      </c>
      <c r="R43" s="1" t="s">
        <v>341</v>
      </c>
      <c r="S43">
        <f>ROUND(HOUR(K43)+(MINUTE(K43)/60)+(SECOND(K43)/3600),2)</f>
        <v>2</v>
      </c>
      <c r="T43">
        <f>ROUND(HOUR(L43)+(MINUTE(L43)/60)+(SECOND(L43)/3600),2)</f>
        <v>2.16</v>
      </c>
    </row>
    <row r="44" spans="1:20">
      <c r="A44" s="1">
        <v>571</v>
      </c>
      <c r="B44" s="1" t="s">
        <v>204</v>
      </c>
      <c r="C44" s="1" t="s">
        <v>21</v>
      </c>
      <c r="D44" s="1" t="s">
        <v>205</v>
      </c>
      <c r="E44" s="1" t="s">
        <v>206</v>
      </c>
      <c r="F44" s="1" t="s">
        <v>59</v>
      </c>
      <c r="G44" s="1" t="s">
        <v>72</v>
      </c>
      <c r="H44" s="1" t="s">
        <v>207</v>
      </c>
      <c r="I44" s="1" t="s">
        <v>208</v>
      </c>
      <c r="J44" s="1" t="s">
        <v>72</v>
      </c>
      <c r="K44" s="1" t="s">
        <v>90</v>
      </c>
      <c r="L44" s="1" t="s">
        <v>209</v>
      </c>
      <c r="M44" s="1" t="s">
        <v>72</v>
      </c>
      <c r="N44" s="1"/>
      <c r="O44" s="1" t="s">
        <v>31</v>
      </c>
      <c r="P44" s="1" t="s">
        <v>65</v>
      </c>
      <c r="Q44" s="1" t="s">
        <v>210</v>
      </c>
      <c r="R44" s="1" t="s">
        <v>210</v>
      </c>
      <c r="S44">
        <f>ROUND(HOUR(K44)+(MINUTE(K44)/60)+(SECOND(K44)/3600),2)</f>
        <v>0.5</v>
      </c>
      <c r="T44">
        <f>ROUND(HOUR(L44)+(MINUTE(L44)/60)+(SECOND(L44)/3600),2)</f>
        <v>0.9</v>
      </c>
    </row>
    <row r="45" spans="1:20">
      <c r="A45" s="1">
        <v>572</v>
      </c>
      <c r="B45" s="1" t="s">
        <v>216</v>
      </c>
      <c r="C45" s="1" t="s">
        <v>21</v>
      </c>
      <c r="D45" s="1" t="s">
        <v>205</v>
      </c>
      <c r="E45" s="1" t="s">
        <v>217</v>
      </c>
      <c r="F45" s="1" t="s">
        <v>78</v>
      </c>
      <c r="G45" s="1" t="s">
        <v>28</v>
      </c>
      <c r="H45" s="1" t="s">
        <v>405</v>
      </c>
      <c r="I45" s="1" t="s">
        <v>258</v>
      </c>
      <c r="J45" s="1" t="s">
        <v>72</v>
      </c>
      <c r="K45" s="1" t="s">
        <v>90</v>
      </c>
      <c r="L45" s="1" t="s">
        <v>406</v>
      </c>
      <c r="M45" s="1" t="s">
        <v>72</v>
      </c>
      <c r="N45" s="1"/>
      <c r="O45" s="1" t="s">
        <v>31</v>
      </c>
      <c r="P45" s="1" t="s">
        <v>65</v>
      </c>
      <c r="Q45" s="1" t="s">
        <v>407</v>
      </c>
      <c r="R45" s="1" t="s">
        <v>407</v>
      </c>
      <c r="S45">
        <f>ROUND(HOUR(K45)+(MINUTE(K45)/60)+(SECOND(K45)/3600),2)</f>
        <v>0.5</v>
      </c>
      <c r="T45">
        <f>ROUND(HOUR(L45)+(MINUTE(L45)/60)+(SECOND(L45)/3600),2)</f>
        <v>0.65</v>
      </c>
    </row>
    <row r="46" spans="1:20">
      <c r="A46" s="1">
        <v>588</v>
      </c>
      <c r="B46" s="1" t="s">
        <v>216</v>
      </c>
      <c r="C46" s="1" t="s">
        <v>21</v>
      </c>
      <c r="D46" s="1" t="s">
        <v>205</v>
      </c>
      <c r="E46" s="1" t="s">
        <v>217</v>
      </c>
      <c r="F46" s="1" t="s">
        <v>78</v>
      </c>
      <c r="G46" s="1" t="s">
        <v>28</v>
      </c>
      <c r="H46" s="1" t="s">
        <v>343</v>
      </c>
      <c r="I46" s="1" t="s">
        <v>279</v>
      </c>
      <c r="J46" s="1" t="s">
        <v>72</v>
      </c>
      <c r="K46" s="1" t="s">
        <v>90</v>
      </c>
      <c r="L46" s="1" t="s">
        <v>408</v>
      </c>
      <c r="M46" s="1" t="s">
        <v>72</v>
      </c>
      <c r="N46" s="1"/>
      <c r="O46" s="1" t="s">
        <v>31</v>
      </c>
      <c r="P46" s="1" t="s">
        <v>65</v>
      </c>
      <c r="Q46" s="1" t="s">
        <v>345</v>
      </c>
      <c r="R46" s="1" t="s">
        <v>345</v>
      </c>
      <c r="S46">
        <f>ROUND(HOUR(K46)+(MINUTE(K46)/60)+(SECOND(K46)/3600),2)</f>
        <v>0.5</v>
      </c>
      <c r="T46">
        <f>ROUND(HOUR(L46)+(MINUTE(L46)/60)+(SECOND(L46)/3600),2)</f>
        <v>0.53</v>
      </c>
    </row>
    <row r="47" spans="1:20">
      <c r="A47" s="1">
        <v>597</v>
      </c>
      <c r="B47" s="1" t="s">
        <v>204</v>
      </c>
      <c r="C47" s="1" t="s">
        <v>21</v>
      </c>
      <c r="D47" s="1" t="s">
        <v>205</v>
      </c>
      <c r="E47" s="1" t="s">
        <v>206</v>
      </c>
      <c r="F47" s="1" t="s">
        <v>59</v>
      </c>
      <c r="G47" s="1" t="s">
        <v>72</v>
      </c>
      <c r="H47" s="1" t="s">
        <v>409</v>
      </c>
      <c r="I47" s="1" t="s">
        <v>128</v>
      </c>
      <c r="J47" s="1" t="s">
        <v>72</v>
      </c>
      <c r="K47" s="1" t="s">
        <v>90</v>
      </c>
      <c r="L47" s="1" t="s">
        <v>410</v>
      </c>
      <c r="M47" s="1" t="s">
        <v>72</v>
      </c>
      <c r="N47" s="1"/>
      <c r="O47" s="1" t="s">
        <v>31</v>
      </c>
      <c r="P47" s="1" t="s">
        <v>65</v>
      </c>
      <c r="Q47" s="1" t="s">
        <v>411</v>
      </c>
      <c r="R47" s="1" t="s">
        <v>411</v>
      </c>
      <c r="S47">
        <f>ROUND(HOUR(K47)+(MINUTE(K47)/60)+(SECOND(K47)/3600),2)</f>
        <v>0.5</v>
      </c>
      <c r="T47">
        <f>ROUND(HOUR(L47)+(MINUTE(L47)/60)+(SECOND(L47)/3600),2)</f>
        <v>1.24</v>
      </c>
    </row>
    <row r="48" spans="1:20">
      <c r="A48" s="1">
        <v>600</v>
      </c>
      <c r="B48" s="1" t="s">
        <v>216</v>
      </c>
      <c r="C48" s="1" t="s">
        <v>21</v>
      </c>
      <c r="D48" s="1" t="s">
        <v>205</v>
      </c>
      <c r="E48" s="1" t="s">
        <v>217</v>
      </c>
      <c r="F48" s="1" t="s">
        <v>78</v>
      </c>
      <c r="G48" s="1" t="s">
        <v>28</v>
      </c>
      <c r="H48" s="1" t="s">
        <v>412</v>
      </c>
      <c r="I48" s="1" t="s">
        <v>280</v>
      </c>
      <c r="J48" s="1" t="s">
        <v>72</v>
      </c>
      <c r="K48" s="1" t="s">
        <v>90</v>
      </c>
      <c r="L48" s="1" t="s">
        <v>90</v>
      </c>
      <c r="M48" s="1" t="s">
        <v>72</v>
      </c>
      <c r="N48" s="1"/>
      <c r="O48" s="1" t="s">
        <v>31</v>
      </c>
      <c r="P48" s="1" t="s">
        <v>65</v>
      </c>
      <c r="Q48" s="1" t="s">
        <v>413</v>
      </c>
      <c r="R48" s="1" t="s">
        <v>413</v>
      </c>
      <c r="S48">
        <f>ROUND(HOUR(K48)+(MINUTE(K48)/60)+(SECOND(K48)/3600),2)</f>
        <v>0.5</v>
      </c>
      <c r="T48">
        <f>ROUND(HOUR(L48)+(MINUTE(L48)/60)+(SECOND(L48)/3600),2)</f>
        <v>0.5</v>
      </c>
    </row>
    <row r="49" spans="1:20">
      <c r="A49" s="1">
        <v>611</v>
      </c>
      <c r="B49" s="1" t="s">
        <v>204</v>
      </c>
      <c r="C49" s="1" t="s">
        <v>21</v>
      </c>
      <c r="D49" s="1" t="s">
        <v>205</v>
      </c>
      <c r="E49" s="1" t="s">
        <v>206</v>
      </c>
      <c r="F49" s="1" t="s">
        <v>59</v>
      </c>
      <c r="G49" s="1" t="s">
        <v>72</v>
      </c>
      <c r="H49" s="1" t="s">
        <v>353</v>
      </c>
      <c r="I49" s="1" t="s">
        <v>132</v>
      </c>
      <c r="J49" s="1" t="s">
        <v>72</v>
      </c>
      <c r="K49" s="1" t="s">
        <v>90</v>
      </c>
      <c r="L49" s="1" t="s">
        <v>414</v>
      </c>
      <c r="M49" s="1" t="s">
        <v>72</v>
      </c>
      <c r="N49" s="1"/>
      <c r="O49" s="1" t="s">
        <v>31</v>
      </c>
      <c r="P49" s="1" t="s">
        <v>65</v>
      </c>
      <c r="Q49" s="1" t="s">
        <v>355</v>
      </c>
      <c r="R49" s="1" t="s">
        <v>355</v>
      </c>
      <c r="S49">
        <f>ROUND(HOUR(K49)+(MINUTE(K49)/60)+(SECOND(K49)/3600),2)</f>
        <v>0.5</v>
      </c>
      <c r="T49">
        <f>ROUND(HOUR(L49)+(MINUTE(L49)/60)+(SECOND(L49)/3600),2)</f>
        <v>0.49</v>
      </c>
    </row>
    <row r="50" spans="1:20">
      <c r="A50" s="1">
        <v>615</v>
      </c>
      <c r="B50" s="1" t="s">
        <v>216</v>
      </c>
      <c r="C50" s="1" t="s">
        <v>21</v>
      </c>
      <c r="D50" s="1" t="s">
        <v>205</v>
      </c>
      <c r="E50" s="1" t="s">
        <v>217</v>
      </c>
      <c r="F50" s="1" t="s">
        <v>78</v>
      </c>
      <c r="G50" s="1" t="s">
        <v>28</v>
      </c>
      <c r="H50" s="1" t="s">
        <v>330</v>
      </c>
      <c r="I50" s="1" t="s">
        <v>266</v>
      </c>
      <c r="J50" s="1" t="s">
        <v>72</v>
      </c>
      <c r="K50" s="1" t="s">
        <v>29</v>
      </c>
      <c r="L50" s="1" t="s">
        <v>415</v>
      </c>
      <c r="M50" s="1" t="s">
        <v>72</v>
      </c>
      <c r="N50" s="1"/>
      <c r="O50" s="1" t="s">
        <v>31</v>
      </c>
      <c r="P50" s="1" t="s">
        <v>65</v>
      </c>
      <c r="Q50" s="1" t="s">
        <v>332</v>
      </c>
      <c r="R50" s="1" t="s">
        <v>332</v>
      </c>
      <c r="S50">
        <f>ROUND(HOUR(K50)+(MINUTE(K50)/60)+(SECOND(K50)/3600),2)</f>
        <v>1</v>
      </c>
      <c r="T50">
        <f>ROUND(HOUR(L50)+(MINUTE(L50)/60)+(SECOND(L50)/3600),2)</f>
        <v>1.37</v>
      </c>
    </row>
    <row r="51" spans="1:20">
      <c r="A51" s="1">
        <v>626</v>
      </c>
      <c r="B51" s="1" t="s">
        <v>204</v>
      </c>
      <c r="C51" s="1" t="s">
        <v>21</v>
      </c>
      <c r="D51" s="1" t="s">
        <v>205</v>
      </c>
      <c r="E51" s="1" t="s">
        <v>206</v>
      </c>
      <c r="F51" s="1" t="s">
        <v>59</v>
      </c>
      <c r="G51" s="1" t="s">
        <v>72</v>
      </c>
      <c r="H51" s="1" t="s">
        <v>416</v>
      </c>
      <c r="I51" s="1" t="s">
        <v>181</v>
      </c>
      <c r="J51" s="1" t="s">
        <v>72</v>
      </c>
      <c r="K51" s="1" t="s">
        <v>63</v>
      </c>
      <c r="L51" s="1" t="s">
        <v>417</v>
      </c>
      <c r="M51" s="1" t="s">
        <v>72</v>
      </c>
      <c r="N51" s="1"/>
      <c r="O51" s="1" t="s">
        <v>31</v>
      </c>
      <c r="P51" s="1" t="s">
        <v>65</v>
      </c>
      <c r="Q51" s="1" t="s">
        <v>418</v>
      </c>
      <c r="R51" s="1" t="s">
        <v>418</v>
      </c>
      <c r="S51">
        <f>ROUND(HOUR(K51)+(MINUTE(K51)/60)+(SECOND(K51)/3600),2)</f>
        <v>2</v>
      </c>
      <c r="T51">
        <f>ROUND(HOUR(L51)+(MINUTE(L51)/60)+(SECOND(L51)/3600),2)</f>
        <v>1.71</v>
      </c>
    </row>
    <row r="52" spans="1:20">
      <c r="A52" s="1">
        <v>17</v>
      </c>
      <c r="B52" s="1" t="s">
        <v>419</v>
      </c>
      <c r="C52" s="1" t="s">
        <v>21</v>
      </c>
      <c r="D52" s="1" t="s">
        <v>317</v>
      </c>
      <c r="E52" s="1" t="s">
        <v>420</v>
      </c>
      <c r="F52" s="1" t="s">
        <v>120</v>
      </c>
      <c r="G52" s="1" t="s">
        <v>121</v>
      </c>
      <c r="H52" s="1" t="s">
        <v>421</v>
      </c>
      <c r="I52" s="1" t="s">
        <v>94</v>
      </c>
      <c r="J52" s="1" t="s">
        <v>24</v>
      </c>
      <c r="K52" s="1" t="s">
        <v>42</v>
      </c>
      <c r="L52" s="1" t="s">
        <v>422</v>
      </c>
      <c r="M52" s="1" t="s">
        <v>24</v>
      </c>
      <c r="N52" s="1"/>
      <c r="O52" s="1" t="s">
        <v>31</v>
      </c>
      <c r="P52" s="1" t="s">
        <v>32</v>
      </c>
      <c r="Q52" s="1" t="s">
        <v>423</v>
      </c>
      <c r="R52" s="1" t="s">
        <v>423</v>
      </c>
      <c r="S52">
        <f>ROUND(HOUR(K52)+(MINUTE(K52)/60)+(SECOND(K52)/3600),2)</f>
        <v>4</v>
      </c>
      <c r="T52">
        <f>ROUND(HOUR(L52)+(MINUTE(L52)/60)+(SECOND(L52)/3600),2)</f>
        <v>1.93</v>
      </c>
    </row>
    <row r="53" spans="1:20">
      <c r="A53" s="1">
        <v>56</v>
      </c>
      <c r="B53" s="1" t="s">
        <v>296</v>
      </c>
      <c r="C53" s="1" t="s">
        <v>21</v>
      </c>
      <c r="D53" s="1" t="s">
        <v>239</v>
      </c>
      <c r="E53" s="1" t="s">
        <v>297</v>
      </c>
      <c r="F53" s="1" t="s">
        <v>298</v>
      </c>
      <c r="G53" s="1" t="s">
        <v>95</v>
      </c>
      <c r="H53" s="1" t="s">
        <v>424</v>
      </c>
      <c r="I53" s="1" t="s">
        <v>62</v>
      </c>
      <c r="J53" s="1" t="s">
        <v>24</v>
      </c>
      <c r="K53" s="1" t="s">
        <v>29</v>
      </c>
      <c r="L53" s="1" t="s">
        <v>425</v>
      </c>
      <c r="M53" s="1" t="s">
        <v>24</v>
      </c>
      <c r="N53" s="1"/>
      <c r="O53" s="1" t="s">
        <v>31</v>
      </c>
      <c r="P53" s="1" t="s">
        <v>65</v>
      </c>
      <c r="Q53" s="1" t="s">
        <v>426</v>
      </c>
      <c r="R53" s="1" t="s">
        <v>426</v>
      </c>
      <c r="S53">
        <f>ROUND(HOUR(K53)+(MINUTE(K53)/60)+(SECOND(K53)/3600),2)</f>
        <v>1</v>
      </c>
      <c r="T53">
        <f>ROUND(HOUR(L53)+(MINUTE(L53)/60)+(SECOND(L53)/3600),2)</f>
        <v>1.5</v>
      </c>
    </row>
    <row r="54" spans="1:20">
      <c r="A54" s="1">
        <v>86</v>
      </c>
      <c r="B54" s="1" t="s">
        <v>76</v>
      </c>
      <c r="C54" s="1" t="s">
        <v>21</v>
      </c>
      <c r="D54" s="1" t="s">
        <v>239</v>
      </c>
      <c r="E54" s="1" t="s">
        <v>77</v>
      </c>
      <c r="F54" s="1" t="s">
        <v>78</v>
      </c>
      <c r="G54" s="1" t="s">
        <v>79</v>
      </c>
      <c r="H54" s="1" t="s">
        <v>427</v>
      </c>
      <c r="I54" s="1" t="s">
        <v>112</v>
      </c>
      <c r="J54" s="1" t="s">
        <v>24</v>
      </c>
      <c r="K54" s="1" t="s">
        <v>42</v>
      </c>
      <c r="L54" s="1" t="s">
        <v>428</v>
      </c>
      <c r="M54" s="1" t="s">
        <v>24</v>
      </c>
      <c r="N54" s="1"/>
      <c r="O54" s="1" t="s">
        <v>31</v>
      </c>
      <c r="P54" s="1" t="s">
        <v>65</v>
      </c>
      <c r="Q54" s="1" t="s">
        <v>429</v>
      </c>
      <c r="R54" s="1" t="s">
        <v>429</v>
      </c>
      <c r="S54">
        <f>ROUND(HOUR(K54)+(MINUTE(K54)/60)+(SECOND(K54)/3600),2)</f>
        <v>4</v>
      </c>
      <c r="T54">
        <f>ROUND(HOUR(L54)+(MINUTE(L54)/60)+(SECOND(L54)/3600),2)</f>
        <v>3.25</v>
      </c>
    </row>
    <row r="55" spans="1:20">
      <c r="A55" s="1">
        <v>90</v>
      </c>
      <c r="B55" s="1" t="s">
        <v>195</v>
      </c>
      <c r="C55" s="1" t="s">
        <v>21</v>
      </c>
      <c r="D55" s="1" t="s">
        <v>239</v>
      </c>
      <c r="E55" s="1" t="s">
        <v>197</v>
      </c>
      <c r="F55" s="1" t="s">
        <v>198</v>
      </c>
      <c r="G55" s="1" t="s">
        <v>24</v>
      </c>
      <c r="H55" s="1" t="s">
        <v>430</v>
      </c>
      <c r="I55" s="1" t="s">
        <v>153</v>
      </c>
      <c r="J55" s="1" t="s">
        <v>72</v>
      </c>
      <c r="K55" s="1" t="s">
        <v>431</v>
      </c>
      <c r="L55" s="1" t="s">
        <v>432</v>
      </c>
      <c r="M55" s="1" t="s">
        <v>24</v>
      </c>
      <c r="N55" s="1"/>
      <c r="O55" s="1" t="s">
        <v>31</v>
      </c>
      <c r="P55" s="1" t="s">
        <v>65</v>
      </c>
      <c r="Q55" s="1" t="s">
        <v>433</v>
      </c>
      <c r="R55" s="1" t="s">
        <v>433</v>
      </c>
      <c r="S55">
        <f>ROUND(HOUR(K55)+(MINUTE(K55)/60)+(SECOND(K55)/3600),2)</f>
        <v>6</v>
      </c>
      <c r="T55">
        <f>ROUND(HOUR(L55)+(MINUTE(L55)/60)+(SECOND(L55)/3600),2)</f>
        <v>3.7</v>
      </c>
    </row>
    <row r="56" spans="1:20">
      <c r="A56" s="1">
        <v>102</v>
      </c>
      <c r="B56" s="1" t="s">
        <v>166</v>
      </c>
      <c r="C56" s="1" t="s">
        <v>21</v>
      </c>
      <c r="D56" s="1" t="s">
        <v>22</v>
      </c>
      <c r="E56" s="1" t="s">
        <v>167</v>
      </c>
      <c r="F56" s="1" t="s">
        <v>120</v>
      </c>
      <c r="G56" s="1" t="s">
        <v>121</v>
      </c>
      <c r="H56" s="1" t="s">
        <v>434</v>
      </c>
      <c r="I56" s="1" t="s">
        <v>81</v>
      </c>
      <c r="J56" s="1" t="s">
        <v>24</v>
      </c>
      <c r="K56" s="1" t="s">
        <v>435</v>
      </c>
      <c r="L56" s="1" t="s">
        <v>436</v>
      </c>
      <c r="M56" s="1" t="s">
        <v>24</v>
      </c>
      <c r="N56" s="1"/>
      <c r="O56" s="1" t="s">
        <v>31</v>
      </c>
      <c r="P56" s="1" t="s">
        <v>65</v>
      </c>
      <c r="Q56" s="1" t="s">
        <v>437</v>
      </c>
      <c r="R56" s="1" t="s">
        <v>437</v>
      </c>
      <c r="S56">
        <f>ROUND(HOUR(K56)+(MINUTE(K56)/60)+(SECOND(K56)/3600),2)</f>
        <v>2.25</v>
      </c>
      <c r="T56">
        <f>ROUND(HOUR(L56)+(MINUTE(L56)/60)+(SECOND(L56)/3600),2)</f>
        <v>3.63</v>
      </c>
    </row>
    <row r="57" spans="1:20">
      <c r="A57" s="1">
        <v>145</v>
      </c>
      <c r="B57" s="1" t="s">
        <v>34</v>
      </c>
      <c r="C57" s="1" t="s">
        <v>21</v>
      </c>
      <c r="D57" s="1" t="s">
        <v>245</v>
      </c>
      <c r="E57" s="1" t="s">
        <v>36</v>
      </c>
      <c r="F57" s="1" t="s">
        <v>37</v>
      </c>
      <c r="G57" s="1" t="s">
        <v>38</v>
      </c>
      <c r="H57" s="1" t="s">
        <v>438</v>
      </c>
      <c r="I57" s="1" t="s">
        <v>439</v>
      </c>
      <c r="J57" s="1" t="s">
        <v>24</v>
      </c>
      <c r="K57" s="1" t="s">
        <v>327</v>
      </c>
      <c r="L57" s="1" t="s">
        <v>440</v>
      </c>
      <c r="M57" s="1" t="s">
        <v>24</v>
      </c>
      <c r="N57" s="1"/>
      <c r="O57" s="1" t="s">
        <v>31</v>
      </c>
      <c r="P57" s="1" t="s">
        <v>44</v>
      </c>
      <c r="Q57" s="1" t="s">
        <v>441</v>
      </c>
      <c r="R57" s="1" t="s">
        <v>441</v>
      </c>
      <c r="S57">
        <f>ROUND(HOUR(K57)+(MINUTE(K57)/60)+(SECOND(K57)/3600),2)</f>
        <v>3</v>
      </c>
      <c r="T57">
        <f>ROUND(HOUR(L57)+(MINUTE(L57)/60)+(SECOND(L57)/3600),2)</f>
        <v>5.71</v>
      </c>
    </row>
    <row r="58" spans="1:20">
      <c r="A58" s="1">
        <v>168</v>
      </c>
      <c r="B58" s="1" t="s">
        <v>166</v>
      </c>
      <c r="C58" s="1" t="s">
        <v>21</v>
      </c>
      <c r="D58" s="1" t="s">
        <v>245</v>
      </c>
      <c r="E58" s="1" t="s">
        <v>167</v>
      </c>
      <c r="F58" s="1" t="s">
        <v>120</v>
      </c>
      <c r="G58" s="1" t="s">
        <v>121</v>
      </c>
      <c r="H58" s="1" t="s">
        <v>434</v>
      </c>
      <c r="I58" s="1" t="s">
        <v>81</v>
      </c>
      <c r="J58" s="1" t="s">
        <v>24</v>
      </c>
      <c r="K58" s="1" t="s">
        <v>435</v>
      </c>
      <c r="L58" s="1" t="s">
        <v>442</v>
      </c>
      <c r="M58" s="1" t="s">
        <v>24</v>
      </c>
      <c r="N58" s="1"/>
      <c r="O58" s="1" t="s">
        <v>31</v>
      </c>
      <c r="P58" s="1" t="s">
        <v>65</v>
      </c>
      <c r="Q58" s="1" t="s">
        <v>437</v>
      </c>
      <c r="R58" s="1" t="s">
        <v>437</v>
      </c>
      <c r="S58">
        <f>ROUND(HOUR(K58)+(MINUTE(K58)/60)+(SECOND(K58)/3600),2)</f>
        <v>2.25</v>
      </c>
      <c r="T58">
        <f>ROUND(HOUR(L58)+(MINUTE(L58)/60)+(SECOND(L58)/3600),2)</f>
        <v>3.57</v>
      </c>
    </row>
    <row r="59" spans="1:20">
      <c r="A59" s="1">
        <v>190</v>
      </c>
      <c r="B59" s="1" t="s">
        <v>225</v>
      </c>
      <c r="C59" s="1" t="s">
        <v>21</v>
      </c>
      <c r="D59" s="1" t="s">
        <v>196</v>
      </c>
      <c r="E59" s="1" t="s">
        <v>226</v>
      </c>
      <c r="F59" s="1" t="s">
        <v>227</v>
      </c>
      <c r="G59" s="1" t="s">
        <v>95</v>
      </c>
      <c r="H59" s="1" t="s">
        <v>228</v>
      </c>
      <c r="I59" s="1" t="s">
        <v>62</v>
      </c>
      <c r="J59" s="1" t="s">
        <v>24</v>
      </c>
      <c r="K59" s="1" t="s">
        <v>29</v>
      </c>
      <c r="L59" s="1" t="s">
        <v>229</v>
      </c>
      <c r="M59" s="1" t="s">
        <v>24</v>
      </c>
      <c r="N59" s="1"/>
      <c r="O59" s="1" t="s">
        <v>31</v>
      </c>
      <c r="P59" s="1" t="s">
        <v>65</v>
      </c>
      <c r="Q59" s="1" t="s">
        <v>230</v>
      </c>
      <c r="R59" s="1" t="s">
        <v>230</v>
      </c>
      <c r="S59">
        <f>ROUND(HOUR(K59)+(MINUTE(K59)/60)+(SECOND(K59)/3600),2)</f>
        <v>1</v>
      </c>
      <c r="T59">
        <f>ROUND(HOUR(L59)+(MINUTE(L59)/60)+(SECOND(L59)/3600),2)</f>
        <v>3.82</v>
      </c>
    </row>
    <row r="60" spans="1:20">
      <c r="A60" s="1">
        <v>192</v>
      </c>
      <c r="B60" s="1" t="s">
        <v>195</v>
      </c>
      <c r="C60" s="1" t="s">
        <v>21</v>
      </c>
      <c r="D60" s="1" t="s">
        <v>196</v>
      </c>
      <c r="E60" s="1" t="s">
        <v>197</v>
      </c>
      <c r="F60" s="1" t="s">
        <v>198</v>
      </c>
      <c r="G60" s="1" t="s">
        <v>24</v>
      </c>
      <c r="H60" s="1" t="s">
        <v>199</v>
      </c>
      <c r="I60" s="1" t="s">
        <v>200</v>
      </c>
      <c r="J60" s="1" t="s">
        <v>72</v>
      </c>
      <c r="K60" s="1" t="s">
        <v>63</v>
      </c>
      <c r="L60" s="1" t="s">
        <v>201</v>
      </c>
      <c r="M60" s="1" t="s">
        <v>24</v>
      </c>
      <c r="N60" s="1"/>
      <c r="O60" s="1" t="s">
        <v>31</v>
      </c>
      <c r="P60" s="1" t="s">
        <v>202</v>
      </c>
      <c r="Q60" s="1" t="s">
        <v>203</v>
      </c>
      <c r="R60" s="1" t="s">
        <v>203</v>
      </c>
      <c r="S60">
        <f>ROUND(HOUR(K60)+(MINUTE(K60)/60)+(SECOND(K60)/3600),2)</f>
        <v>2</v>
      </c>
      <c r="T60">
        <f>ROUND(HOUR(L60)+(MINUTE(L60)/60)+(SECOND(L60)/3600),2)</f>
        <v>2.12</v>
      </c>
    </row>
    <row r="61" spans="1:20">
      <c r="A61" s="1">
        <v>193</v>
      </c>
      <c r="B61" s="1" t="s">
        <v>204</v>
      </c>
      <c r="C61" s="1" t="s">
        <v>21</v>
      </c>
      <c r="D61" s="1" t="s">
        <v>196</v>
      </c>
      <c r="E61" s="1" t="s">
        <v>443</v>
      </c>
      <c r="F61" s="1" t="s">
        <v>24</v>
      </c>
      <c r="G61" s="1" t="s">
        <v>87</v>
      </c>
      <c r="H61" s="1" t="s">
        <v>444</v>
      </c>
      <c r="I61" s="1" t="s">
        <v>262</v>
      </c>
      <c r="J61" s="1" t="s">
        <v>24</v>
      </c>
      <c r="K61" s="1" t="s">
        <v>90</v>
      </c>
      <c r="L61" s="1" t="s">
        <v>445</v>
      </c>
      <c r="M61" s="1" t="s">
        <v>24</v>
      </c>
      <c r="N61" s="1"/>
      <c r="O61" s="1" t="s">
        <v>31</v>
      </c>
      <c r="P61" s="1" t="s">
        <v>65</v>
      </c>
      <c r="Q61" s="1" t="s">
        <v>446</v>
      </c>
      <c r="R61" s="1" t="s">
        <v>446</v>
      </c>
      <c r="S61">
        <f>ROUND(HOUR(K61)+(MINUTE(K61)/60)+(SECOND(K61)/3600),2)</f>
        <v>0.5</v>
      </c>
      <c r="T61">
        <f>ROUND(HOUR(L61)+(MINUTE(L61)/60)+(SECOND(L61)/3600),2)</f>
        <v>0.73</v>
      </c>
    </row>
    <row r="62" spans="1:20">
      <c r="A62" s="1">
        <v>204</v>
      </c>
      <c r="B62" s="1" t="s">
        <v>447</v>
      </c>
      <c r="C62" s="1" t="s">
        <v>21</v>
      </c>
      <c r="D62" s="1" t="s">
        <v>196</v>
      </c>
      <c r="E62" s="1" t="s">
        <v>448</v>
      </c>
      <c r="F62" s="1" t="s">
        <v>37</v>
      </c>
      <c r="G62" s="1" t="s">
        <v>25</v>
      </c>
      <c r="H62" s="1" t="s">
        <v>449</v>
      </c>
      <c r="I62" s="1" t="s">
        <v>81</v>
      </c>
      <c r="J62" s="1" t="s">
        <v>24</v>
      </c>
      <c r="K62" s="1" t="s">
        <v>90</v>
      </c>
      <c r="L62" s="1" t="s">
        <v>450</v>
      </c>
      <c r="M62" s="1" t="s">
        <v>24</v>
      </c>
      <c r="N62" s="1"/>
      <c r="O62" s="1" t="s">
        <v>31</v>
      </c>
      <c r="P62" s="1" t="s">
        <v>65</v>
      </c>
      <c r="Q62" s="1" t="s">
        <v>451</v>
      </c>
      <c r="R62" s="1" t="s">
        <v>451</v>
      </c>
      <c r="S62">
        <f>ROUND(HOUR(K62)+(MINUTE(K62)/60)+(SECOND(K62)/3600),2)</f>
        <v>0.5</v>
      </c>
      <c r="T62">
        <f>ROUND(HOUR(L62)+(MINUTE(L62)/60)+(SECOND(L62)/3600),2)</f>
        <v>0.7</v>
      </c>
    </row>
    <row r="63" spans="1:20">
      <c r="A63" s="1">
        <v>222</v>
      </c>
      <c r="B63" s="1" t="s">
        <v>447</v>
      </c>
      <c r="C63" s="1" t="s">
        <v>21</v>
      </c>
      <c r="D63" s="1" t="s">
        <v>196</v>
      </c>
      <c r="E63" s="1" t="s">
        <v>448</v>
      </c>
      <c r="F63" s="1" t="s">
        <v>37</v>
      </c>
      <c r="G63" s="1" t="s">
        <v>25</v>
      </c>
      <c r="H63" s="1" t="s">
        <v>452</v>
      </c>
      <c r="I63" s="1" t="s">
        <v>132</v>
      </c>
      <c r="J63" s="1" t="s">
        <v>24</v>
      </c>
      <c r="K63" s="1" t="s">
        <v>90</v>
      </c>
      <c r="L63" s="1" t="s">
        <v>453</v>
      </c>
      <c r="M63" s="1" t="s">
        <v>24</v>
      </c>
      <c r="N63" s="1"/>
      <c r="O63" s="1" t="s">
        <v>31</v>
      </c>
      <c r="P63" s="1" t="s">
        <v>65</v>
      </c>
      <c r="Q63" s="1" t="s">
        <v>454</v>
      </c>
      <c r="R63" s="1" t="s">
        <v>454</v>
      </c>
      <c r="S63">
        <f>ROUND(HOUR(K63)+(MINUTE(K63)/60)+(SECOND(K63)/3600),2)</f>
        <v>0.5</v>
      </c>
      <c r="T63">
        <f>ROUND(HOUR(L63)+(MINUTE(L63)/60)+(SECOND(L63)/3600),2)</f>
        <v>0.57</v>
      </c>
    </row>
    <row r="64" spans="1:20">
      <c r="A64" s="1">
        <v>241</v>
      </c>
      <c r="B64" s="1" t="s">
        <v>447</v>
      </c>
      <c r="C64" s="1" t="s">
        <v>21</v>
      </c>
      <c r="D64" s="1" t="s">
        <v>196</v>
      </c>
      <c r="E64" s="1" t="s">
        <v>448</v>
      </c>
      <c r="F64" s="1" t="s">
        <v>37</v>
      </c>
      <c r="G64" s="1" t="s">
        <v>25</v>
      </c>
      <c r="H64" s="1" t="s">
        <v>455</v>
      </c>
      <c r="I64" s="1" t="s">
        <v>112</v>
      </c>
      <c r="J64" s="1" t="s">
        <v>24</v>
      </c>
      <c r="K64" s="1" t="s">
        <v>29</v>
      </c>
      <c r="L64" s="1" t="s">
        <v>456</v>
      </c>
      <c r="M64" s="1" t="s">
        <v>24</v>
      </c>
      <c r="N64" s="1"/>
      <c r="O64" s="1" t="s">
        <v>31</v>
      </c>
      <c r="P64" s="1" t="s">
        <v>65</v>
      </c>
      <c r="Q64" s="1" t="s">
        <v>457</v>
      </c>
      <c r="R64" s="1" t="s">
        <v>457</v>
      </c>
      <c r="S64">
        <f>ROUND(HOUR(K64)+(MINUTE(K64)/60)+(SECOND(K64)/3600),2)</f>
        <v>1</v>
      </c>
      <c r="T64">
        <f>ROUND(HOUR(L64)+(MINUTE(L64)/60)+(SECOND(L64)/3600),2)</f>
        <v>0.62</v>
      </c>
    </row>
    <row r="65" spans="1:20">
      <c r="A65" s="1">
        <v>242</v>
      </c>
      <c r="B65" s="1" t="s">
        <v>76</v>
      </c>
      <c r="C65" s="1" t="s">
        <v>21</v>
      </c>
      <c r="D65" s="1" t="s">
        <v>196</v>
      </c>
      <c r="E65" s="1" t="s">
        <v>77</v>
      </c>
      <c r="F65" s="1" t="s">
        <v>78</v>
      </c>
      <c r="G65" s="1" t="s">
        <v>79</v>
      </c>
      <c r="H65" s="1" t="s">
        <v>458</v>
      </c>
      <c r="I65" s="1" t="s">
        <v>261</v>
      </c>
      <c r="J65" s="1" t="s">
        <v>24</v>
      </c>
      <c r="K65" s="1" t="s">
        <v>90</v>
      </c>
      <c r="L65" s="1" t="s">
        <v>459</v>
      </c>
      <c r="M65" s="1" t="s">
        <v>24</v>
      </c>
      <c r="N65" s="1"/>
      <c r="O65" s="1" t="s">
        <v>31</v>
      </c>
      <c r="P65" s="1" t="s">
        <v>65</v>
      </c>
      <c r="Q65" s="1" t="s">
        <v>460</v>
      </c>
      <c r="R65" s="1" t="s">
        <v>460</v>
      </c>
      <c r="S65">
        <f>ROUND(HOUR(K65)+(MINUTE(K65)/60)+(SECOND(K65)/3600),2)</f>
        <v>0.5</v>
      </c>
      <c r="T65">
        <f>ROUND(HOUR(L65)+(MINUTE(L65)/60)+(SECOND(L65)/3600),2)</f>
        <v>0.5</v>
      </c>
    </row>
    <row r="66" spans="1:20">
      <c r="A66" s="1">
        <v>280</v>
      </c>
      <c r="B66" s="1" t="s">
        <v>85</v>
      </c>
      <c r="C66" s="1" t="s">
        <v>21</v>
      </c>
      <c r="D66" s="1" t="s">
        <v>57</v>
      </c>
      <c r="E66" s="1" t="s">
        <v>86</v>
      </c>
      <c r="F66" s="1" t="s">
        <v>41</v>
      </c>
      <c r="G66" s="1" t="s">
        <v>87</v>
      </c>
      <c r="H66" s="1" t="s">
        <v>152</v>
      </c>
      <c r="I66" s="1" t="s">
        <v>153</v>
      </c>
      <c r="J66" s="1" t="s">
        <v>24</v>
      </c>
      <c r="K66" s="1" t="s">
        <v>42</v>
      </c>
      <c r="L66" s="1" t="s">
        <v>154</v>
      </c>
      <c r="M66" s="1" t="s">
        <v>24</v>
      </c>
      <c r="N66" s="1"/>
      <c r="O66" s="1" t="s">
        <v>31</v>
      </c>
      <c r="P66" s="1" t="s">
        <v>65</v>
      </c>
      <c r="Q66" s="1" t="s">
        <v>155</v>
      </c>
      <c r="R66" s="1" t="s">
        <v>155</v>
      </c>
      <c r="S66">
        <f>ROUND(HOUR(K66)+(MINUTE(K66)/60)+(SECOND(K66)/3600),2)</f>
        <v>4</v>
      </c>
      <c r="T66">
        <f>ROUND(HOUR(L66)+(MINUTE(L66)/60)+(SECOND(L66)/3600),2)</f>
        <v>4.27</v>
      </c>
    </row>
    <row r="67" spans="1:20">
      <c r="A67" s="1">
        <v>326</v>
      </c>
      <c r="B67" s="1" t="s">
        <v>461</v>
      </c>
      <c r="C67" s="1" t="s">
        <v>21</v>
      </c>
      <c r="D67" s="1" t="s">
        <v>254</v>
      </c>
      <c r="E67" s="1" t="s">
        <v>462</v>
      </c>
      <c r="F67" s="1" t="s">
        <v>37</v>
      </c>
      <c r="G67" s="1" t="s">
        <v>50</v>
      </c>
      <c r="H67" s="1" t="s">
        <v>463</v>
      </c>
      <c r="I67" s="1" t="s">
        <v>258</v>
      </c>
      <c r="J67" s="1" t="s">
        <v>24</v>
      </c>
      <c r="K67" s="1" t="s">
        <v>29</v>
      </c>
      <c r="L67" s="1" t="s">
        <v>464</v>
      </c>
      <c r="M67" s="1" t="s">
        <v>24</v>
      </c>
      <c r="N67" s="1"/>
      <c r="O67" s="1" t="s">
        <v>31</v>
      </c>
      <c r="P67" s="1" t="s">
        <v>65</v>
      </c>
      <c r="Q67" s="1" t="s">
        <v>465</v>
      </c>
      <c r="R67" s="1" t="s">
        <v>465</v>
      </c>
      <c r="S67">
        <f>ROUND(HOUR(K67)+(MINUTE(K67)/60)+(SECOND(K67)/3600),2)</f>
        <v>1</v>
      </c>
      <c r="T67">
        <f>ROUND(HOUR(L67)+(MINUTE(L67)/60)+(SECOND(L67)/3600),2)</f>
        <v>2.01</v>
      </c>
    </row>
    <row r="68" spans="1:20">
      <c r="A68" s="1">
        <v>330</v>
      </c>
      <c r="B68" s="1" t="s">
        <v>376</v>
      </c>
      <c r="C68" s="1" t="s">
        <v>21</v>
      </c>
      <c r="D68" s="1" t="s">
        <v>254</v>
      </c>
      <c r="E68" s="1" t="s">
        <v>377</v>
      </c>
      <c r="F68" s="1" t="s">
        <v>72</v>
      </c>
      <c r="G68" s="1" t="s">
        <v>50</v>
      </c>
      <c r="H68" s="1" t="s">
        <v>466</v>
      </c>
      <c r="I68" s="1" t="s">
        <v>200</v>
      </c>
      <c r="J68" s="1" t="s">
        <v>24</v>
      </c>
      <c r="K68" s="1" t="s">
        <v>63</v>
      </c>
      <c r="L68" s="1" t="s">
        <v>467</v>
      </c>
      <c r="M68" s="1" t="s">
        <v>24</v>
      </c>
      <c r="N68" s="1"/>
      <c r="O68" s="1" t="s">
        <v>31</v>
      </c>
      <c r="P68" s="1" t="s">
        <v>32</v>
      </c>
      <c r="Q68" s="1" t="s">
        <v>468</v>
      </c>
      <c r="R68" s="1" t="s">
        <v>468</v>
      </c>
      <c r="S68">
        <f>ROUND(HOUR(K68)+(MINUTE(K68)/60)+(SECOND(K68)/3600),2)</f>
        <v>2</v>
      </c>
      <c r="T68">
        <f>ROUND(HOUR(L68)+(MINUTE(L68)/60)+(SECOND(L68)/3600),2)</f>
        <v>1.32</v>
      </c>
    </row>
    <row r="69" spans="1:20">
      <c r="A69" s="1">
        <v>354</v>
      </c>
      <c r="B69" s="1" t="s">
        <v>376</v>
      </c>
      <c r="C69" s="1" t="s">
        <v>21</v>
      </c>
      <c r="D69" s="1" t="s">
        <v>254</v>
      </c>
      <c r="E69" s="1" t="s">
        <v>377</v>
      </c>
      <c r="F69" s="1" t="s">
        <v>72</v>
      </c>
      <c r="G69" s="1" t="s">
        <v>50</v>
      </c>
      <c r="H69" s="1" t="s">
        <v>469</v>
      </c>
      <c r="I69" s="1" t="s">
        <v>264</v>
      </c>
      <c r="J69" s="1" t="s">
        <v>24</v>
      </c>
      <c r="K69" s="1" t="s">
        <v>90</v>
      </c>
      <c r="L69" s="1" t="s">
        <v>470</v>
      </c>
      <c r="M69" s="1" t="s">
        <v>24</v>
      </c>
      <c r="N69" s="1"/>
      <c r="O69" s="1" t="s">
        <v>31</v>
      </c>
      <c r="P69" s="1" t="s">
        <v>32</v>
      </c>
      <c r="Q69" s="1" t="s">
        <v>471</v>
      </c>
      <c r="R69" s="1" t="s">
        <v>471</v>
      </c>
      <c r="S69">
        <f>ROUND(HOUR(K69)+(MINUTE(K69)/60)+(SECOND(K69)/3600),2)</f>
        <v>0.5</v>
      </c>
      <c r="T69">
        <f>ROUND(HOUR(L69)+(MINUTE(L69)/60)+(SECOND(L69)/3600),2)</f>
        <v>0.32</v>
      </c>
    </row>
    <row r="70" spans="1:20">
      <c r="A70" s="1">
        <v>355</v>
      </c>
      <c r="B70" s="1" t="s">
        <v>367</v>
      </c>
      <c r="C70" s="1" t="s">
        <v>21</v>
      </c>
      <c r="D70" s="1" t="s">
        <v>254</v>
      </c>
      <c r="E70" s="1" t="s">
        <v>368</v>
      </c>
      <c r="F70" s="1" t="s">
        <v>78</v>
      </c>
      <c r="G70" s="1" t="s">
        <v>38</v>
      </c>
      <c r="H70" s="1" t="s">
        <v>472</v>
      </c>
      <c r="I70" s="1" t="s">
        <v>94</v>
      </c>
      <c r="J70" s="1" t="s">
        <v>24</v>
      </c>
      <c r="K70" s="1" t="s">
        <v>29</v>
      </c>
      <c r="L70" s="1" t="s">
        <v>134</v>
      </c>
      <c r="M70" s="1" t="s">
        <v>24</v>
      </c>
      <c r="N70" s="1"/>
      <c r="O70" s="1" t="s">
        <v>31</v>
      </c>
      <c r="P70" s="1" t="s">
        <v>32</v>
      </c>
      <c r="Q70" s="1" t="s">
        <v>473</v>
      </c>
      <c r="R70" s="1" t="s">
        <v>473</v>
      </c>
      <c r="S70">
        <f>ROUND(HOUR(K70)+(MINUTE(K70)/60)+(SECOND(K70)/3600),2)</f>
        <v>1</v>
      </c>
      <c r="T70">
        <f>ROUND(HOUR(L70)+(MINUTE(L70)/60)+(SECOND(L70)/3600),2)</f>
        <v>0</v>
      </c>
    </row>
    <row r="71" spans="1:20">
      <c r="A71" s="1">
        <v>363</v>
      </c>
      <c r="B71" s="1" t="s">
        <v>376</v>
      </c>
      <c r="C71" s="1" t="s">
        <v>21</v>
      </c>
      <c r="D71" s="1" t="s">
        <v>256</v>
      </c>
      <c r="E71" s="1" t="s">
        <v>377</v>
      </c>
      <c r="F71" s="1" t="s">
        <v>72</v>
      </c>
      <c r="G71" s="1" t="s">
        <v>50</v>
      </c>
      <c r="H71" s="1" t="s">
        <v>474</v>
      </c>
      <c r="I71" s="1" t="s">
        <v>257</v>
      </c>
      <c r="J71" s="1" t="s">
        <v>72</v>
      </c>
      <c r="K71" s="1" t="s">
        <v>42</v>
      </c>
      <c r="L71" s="1" t="s">
        <v>475</v>
      </c>
      <c r="M71" s="1" t="s">
        <v>24</v>
      </c>
      <c r="N71" s="1"/>
      <c r="O71" s="1" t="s">
        <v>31</v>
      </c>
      <c r="P71" s="1" t="s">
        <v>32</v>
      </c>
      <c r="Q71" s="1" t="s">
        <v>476</v>
      </c>
      <c r="R71" s="1" t="s">
        <v>476</v>
      </c>
      <c r="S71">
        <f>ROUND(HOUR(K71)+(MINUTE(K71)/60)+(SECOND(K71)/3600),2)</f>
        <v>4</v>
      </c>
      <c r="T71">
        <f>ROUND(HOUR(L71)+(MINUTE(L71)/60)+(SECOND(L71)/3600),2)</f>
        <v>6.89</v>
      </c>
    </row>
    <row r="72" spans="1:20">
      <c r="A72" s="1">
        <v>370</v>
      </c>
      <c r="B72" s="1" t="s">
        <v>362</v>
      </c>
      <c r="C72" s="1" t="s">
        <v>21</v>
      </c>
      <c r="D72" s="1" t="s">
        <v>256</v>
      </c>
      <c r="E72" s="1" t="s">
        <v>363</v>
      </c>
      <c r="F72" s="1" t="s">
        <v>72</v>
      </c>
      <c r="G72" s="1" t="s">
        <v>100</v>
      </c>
      <c r="H72" s="1" t="s">
        <v>477</v>
      </c>
      <c r="I72" s="1" t="s">
        <v>258</v>
      </c>
      <c r="J72" s="1" t="s">
        <v>24</v>
      </c>
      <c r="K72" s="1" t="s">
        <v>163</v>
      </c>
      <c r="L72" s="1" t="s">
        <v>478</v>
      </c>
      <c r="M72" s="1" t="s">
        <v>24</v>
      </c>
      <c r="N72" s="1"/>
      <c r="O72" s="1" t="s">
        <v>31</v>
      </c>
      <c r="P72" s="1" t="s">
        <v>32</v>
      </c>
      <c r="Q72" s="1" t="s">
        <v>479</v>
      </c>
      <c r="R72" s="1" t="s">
        <v>479</v>
      </c>
      <c r="S72">
        <f>ROUND(HOUR(K72)+(MINUTE(K72)/60)+(SECOND(K72)/3600),2)</f>
        <v>0.75</v>
      </c>
      <c r="T72">
        <f>ROUND(HOUR(L72)+(MINUTE(L72)/60)+(SECOND(L72)/3600),2)</f>
        <v>0.12</v>
      </c>
    </row>
    <row r="73" spans="1:20">
      <c r="A73" s="1">
        <v>384</v>
      </c>
      <c r="B73" s="1" t="s">
        <v>376</v>
      </c>
      <c r="C73" s="1" t="s">
        <v>21</v>
      </c>
      <c r="D73" s="1" t="s">
        <v>256</v>
      </c>
      <c r="E73" s="1" t="s">
        <v>377</v>
      </c>
      <c r="F73" s="1" t="s">
        <v>72</v>
      </c>
      <c r="G73" s="1" t="s">
        <v>50</v>
      </c>
      <c r="H73" s="1" t="s">
        <v>480</v>
      </c>
      <c r="I73" s="1" t="s">
        <v>382</v>
      </c>
      <c r="J73" s="1" t="s">
        <v>24</v>
      </c>
      <c r="K73" s="1" t="s">
        <v>176</v>
      </c>
      <c r="L73" s="1" t="s">
        <v>481</v>
      </c>
      <c r="M73" s="1" t="s">
        <v>24</v>
      </c>
      <c r="N73" s="1"/>
      <c r="O73" s="1" t="s">
        <v>31</v>
      </c>
      <c r="P73" s="1" t="s">
        <v>32</v>
      </c>
      <c r="Q73" s="1" t="s">
        <v>482</v>
      </c>
      <c r="R73" s="1" t="s">
        <v>482</v>
      </c>
      <c r="S73">
        <f>ROUND(HOUR(K73)+(MINUTE(K73)/60)+(SECOND(K73)/3600),2)</f>
        <v>1.25</v>
      </c>
      <c r="T73">
        <f>ROUND(HOUR(L73)+(MINUTE(L73)/60)+(SECOND(L73)/3600),2)</f>
        <v>1.26</v>
      </c>
    </row>
    <row r="74" spans="1:20">
      <c r="A74" s="1">
        <v>390</v>
      </c>
      <c r="B74" s="1" t="s">
        <v>376</v>
      </c>
      <c r="C74" s="1" t="s">
        <v>21</v>
      </c>
      <c r="D74" s="1" t="s">
        <v>256</v>
      </c>
      <c r="E74" s="1" t="s">
        <v>377</v>
      </c>
      <c r="F74" s="1" t="s">
        <v>72</v>
      </c>
      <c r="G74" s="1" t="s">
        <v>50</v>
      </c>
      <c r="H74" s="1" t="s">
        <v>483</v>
      </c>
      <c r="I74" s="1" t="s">
        <v>94</v>
      </c>
      <c r="J74" s="1" t="s">
        <v>24</v>
      </c>
      <c r="K74" s="1" t="s">
        <v>29</v>
      </c>
      <c r="L74" s="1" t="s">
        <v>484</v>
      </c>
      <c r="M74" s="1" t="s">
        <v>24</v>
      </c>
      <c r="N74" s="1"/>
      <c r="O74" s="1" t="s">
        <v>31</v>
      </c>
      <c r="P74" s="1" t="s">
        <v>32</v>
      </c>
      <c r="Q74" s="1" t="s">
        <v>485</v>
      </c>
      <c r="R74" s="1" t="s">
        <v>485</v>
      </c>
      <c r="S74">
        <f>ROUND(HOUR(K74)+(MINUTE(K74)/60)+(SECOND(K74)/3600),2)</f>
        <v>1</v>
      </c>
      <c r="T74">
        <f>ROUND(HOUR(L74)+(MINUTE(L74)/60)+(SECOND(L74)/3600),2)</f>
        <v>0.52</v>
      </c>
    </row>
    <row r="75" spans="1:20">
      <c r="A75" s="1">
        <v>418</v>
      </c>
      <c r="B75" s="1" t="s">
        <v>166</v>
      </c>
      <c r="C75" s="1" t="s">
        <v>21</v>
      </c>
      <c r="D75" s="1" t="s">
        <v>249</v>
      </c>
      <c r="E75" s="1" t="s">
        <v>167</v>
      </c>
      <c r="F75" s="1" t="s">
        <v>120</v>
      </c>
      <c r="G75" s="1" t="s">
        <v>121</v>
      </c>
      <c r="H75" s="1" t="s">
        <v>434</v>
      </c>
      <c r="I75" s="1" t="s">
        <v>81</v>
      </c>
      <c r="J75" s="1" t="s">
        <v>24</v>
      </c>
      <c r="K75" s="1" t="s">
        <v>435</v>
      </c>
      <c r="L75" s="1" t="s">
        <v>486</v>
      </c>
      <c r="M75" s="1" t="s">
        <v>24</v>
      </c>
      <c r="N75" s="1"/>
      <c r="O75" s="1" t="s">
        <v>31</v>
      </c>
      <c r="P75" s="1" t="s">
        <v>65</v>
      </c>
      <c r="Q75" s="1" t="s">
        <v>437</v>
      </c>
      <c r="R75" s="1" t="s">
        <v>437</v>
      </c>
      <c r="S75">
        <f>ROUND(HOUR(K75)+(MINUTE(K75)/60)+(SECOND(K75)/3600),2)</f>
        <v>2.25</v>
      </c>
      <c r="T75">
        <f>ROUND(HOUR(L75)+(MINUTE(L75)/60)+(SECOND(L75)/3600),2)</f>
        <v>4.85</v>
      </c>
    </row>
    <row r="76" spans="1:20">
      <c r="A76" s="1">
        <v>424</v>
      </c>
      <c r="B76" s="1" t="s">
        <v>487</v>
      </c>
      <c r="C76" s="1" t="s">
        <v>21</v>
      </c>
      <c r="D76" s="1" t="s">
        <v>249</v>
      </c>
      <c r="E76" s="1" t="s">
        <v>488</v>
      </c>
      <c r="F76" s="1" t="s">
        <v>120</v>
      </c>
      <c r="G76" s="1" t="s">
        <v>121</v>
      </c>
      <c r="H76" s="1" t="s">
        <v>489</v>
      </c>
      <c r="I76" s="1" t="s">
        <v>490</v>
      </c>
      <c r="J76" s="1" t="s">
        <v>24</v>
      </c>
      <c r="K76" s="1" t="s">
        <v>63</v>
      </c>
      <c r="L76" s="1" t="s">
        <v>491</v>
      </c>
      <c r="M76" s="1" t="s">
        <v>24</v>
      </c>
      <c r="N76" s="1"/>
      <c r="O76" s="1" t="s">
        <v>31</v>
      </c>
      <c r="P76" s="1" t="s">
        <v>65</v>
      </c>
      <c r="Q76" s="1" t="s">
        <v>492</v>
      </c>
      <c r="R76" s="1" t="s">
        <v>492</v>
      </c>
      <c r="S76">
        <f>ROUND(HOUR(K76)+(MINUTE(K76)/60)+(SECOND(K76)/3600),2)</f>
        <v>2</v>
      </c>
      <c r="T76">
        <f>ROUND(HOUR(L76)+(MINUTE(L76)/60)+(SECOND(L76)/3600),2)</f>
        <v>1.84</v>
      </c>
    </row>
    <row r="77" spans="1:20">
      <c r="A77" s="1">
        <v>466</v>
      </c>
      <c r="B77" s="1" t="s">
        <v>225</v>
      </c>
      <c r="C77" s="1" t="s">
        <v>21</v>
      </c>
      <c r="D77" s="1" t="s">
        <v>240</v>
      </c>
      <c r="E77" s="1" t="s">
        <v>226</v>
      </c>
      <c r="F77" s="1" t="s">
        <v>227</v>
      </c>
      <c r="G77" s="1" t="s">
        <v>95</v>
      </c>
      <c r="H77" s="1" t="s">
        <v>493</v>
      </c>
      <c r="I77" s="1" t="s">
        <v>62</v>
      </c>
      <c r="J77" s="1" t="s">
        <v>24</v>
      </c>
      <c r="K77" s="1" t="s">
        <v>327</v>
      </c>
      <c r="L77" s="1" t="s">
        <v>494</v>
      </c>
      <c r="M77" s="1" t="s">
        <v>24</v>
      </c>
      <c r="N77" s="1"/>
      <c r="O77" s="1" t="s">
        <v>31</v>
      </c>
      <c r="P77" s="1" t="s">
        <v>65</v>
      </c>
      <c r="Q77" s="1" t="s">
        <v>495</v>
      </c>
      <c r="R77" s="1" t="s">
        <v>495</v>
      </c>
      <c r="S77">
        <f>ROUND(HOUR(K77)+(MINUTE(K77)/60)+(SECOND(K77)/3600),2)</f>
        <v>3</v>
      </c>
      <c r="T77">
        <f>ROUND(HOUR(L77)+(MINUTE(L77)/60)+(SECOND(L77)/3600),2)</f>
        <v>4.1</v>
      </c>
    </row>
    <row r="78" spans="1:20">
      <c r="A78" s="1">
        <v>489</v>
      </c>
      <c r="B78" s="1" t="s">
        <v>34</v>
      </c>
      <c r="C78" s="1" t="s">
        <v>21</v>
      </c>
      <c r="D78" s="1" t="s">
        <v>250</v>
      </c>
      <c r="E78" s="1" t="s">
        <v>36</v>
      </c>
      <c r="F78" s="1" t="s">
        <v>37</v>
      </c>
      <c r="G78" s="1" t="s">
        <v>38</v>
      </c>
      <c r="H78" s="1" t="s">
        <v>496</v>
      </c>
      <c r="I78" s="1" t="s">
        <v>261</v>
      </c>
      <c r="J78" s="1" t="s">
        <v>24</v>
      </c>
      <c r="K78" s="1" t="s">
        <v>90</v>
      </c>
      <c r="L78" s="1" t="s">
        <v>497</v>
      </c>
      <c r="M78" s="1" t="s">
        <v>24</v>
      </c>
      <c r="N78" s="1"/>
      <c r="O78" s="1" t="s">
        <v>31</v>
      </c>
      <c r="P78" s="1" t="s">
        <v>65</v>
      </c>
      <c r="Q78" s="1" t="s">
        <v>498</v>
      </c>
      <c r="R78" s="1" t="s">
        <v>498</v>
      </c>
      <c r="S78">
        <f>ROUND(HOUR(K78)+(MINUTE(K78)/60)+(SECOND(K78)/3600),2)</f>
        <v>0.5</v>
      </c>
      <c r="T78">
        <f>ROUND(HOUR(L78)+(MINUTE(L78)/60)+(SECOND(L78)/3600),2)</f>
        <v>0.45</v>
      </c>
    </row>
    <row r="79" spans="1:20">
      <c r="A79" s="1">
        <v>502</v>
      </c>
      <c r="B79" s="1" t="s">
        <v>461</v>
      </c>
      <c r="C79" s="1" t="s">
        <v>21</v>
      </c>
      <c r="D79" s="1" t="s">
        <v>250</v>
      </c>
      <c r="E79" s="1" t="s">
        <v>462</v>
      </c>
      <c r="F79" s="1" t="s">
        <v>37</v>
      </c>
      <c r="G79" s="1" t="s">
        <v>50</v>
      </c>
      <c r="H79" s="1" t="s">
        <v>499</v>
      </c>
      <c r="I79" s="1" t="s">
        <v>260</v>
      </c>
      <c r="J79" s="1" t="s">
        <v>24</v>
      </c>
      <c r="K79" s="1" t="s">
        <v>90</v>
      </c>
      <c r="L79" s="1" t="s">
        <v>500</v>
      </c>
      <c r="M79" s="1" t="s">
        <v>24</v>
      </c>
      <c r="N79" s="1"/>
      <c r="O79" s="1" t="s">
        <v>31</v>
      </c>
      <c r="P79" s="1" t="s">
        <v>65</v>
      </c>
      <c r="Q79" s="1" t="s">
        <v>501</v>
      </c>
      <c r="R79" s="1" t="s">
        <v>501</v>
      </c>
      <c r="S79">
        <f>ROUND(HOUR(K79)+(MINUTE(K79)/60)+(SECOND(K79)/3600),2)</f>
        <v>0.5</v>
      </c>
      <c r="T79">
        <f>ROUND(HOUR(L79)+(MINUTE(L79)/60)+(SECOND(L79)/3600),2)</f>
        <v>0.42</v>
      </c>
    </row>
    <row r="80" spans="1:20">
      <c r="A80" s="1">
        <v>509</v>
      </c>
      <c r="B80" s="1" t="s">
        <v>367</v>
      </c>
      <c r="C80" s="1" t="s">
        <v>21</v>
      </c>
      <c r="D80" s="1" t="s">
        <v>250</v>
      </c>
      <c r="E80" s="1" t="s">
        <v>368</v>
      </c>
      <c r="F80" s="1" t="s">
        <v>78</v>
      </c>
      <c r="G80" s="1" t="s">
        <v>38</v>
      </c>
      <c r="H80" s="1" t="s">
        <v>502</v>
      </c>
      <c r="I80" s="1" t="s">
        <v>200</v>
      </c>
      <c r="J80" s="1" t="s">
        <v>24</v>
      </c>
      <c r="K80" s="1" t="s">
        <v>90</v>
      </c>
      <c r="L80" s="1" t="s">
        <v>134</v>
      </c>
      <c r="M80" s="1" t="s">
        <v>24</v>
      </c>
      <c r="N80" s="1"/>
      <c r="O80" s="1" t="s">
        <v>31</v>
      </c>
      <c r="P80" s="1" t="s">
        <v>65</v>
      </c>
      <c r="Q80" s="1" t="s">
        <v>503</v>
      </c>
      <c r="R80" s="1" t="s">
        <v>503</v>
      </c>
      <c r="S80">
        <f>ROUND(HOUR(K80)+(MINUTE(K80)/60)+(SECOND(K80)/3600),2)</f>
        <v>0.5</v>
      </c>
      <c r="T80">
        <f>ROUND(HOUR(L80)+(MINUTE(L80)/60)+(SECOND(L80)/3600),2)</f>
        <v>0</v>
      </c>
    </row>
    <row r="81" spans="1:20">
      <c r="A81" s="1">
        <v>517</v>
      </c>
      <c r="B81" s="1" t="s">
        <v>461</v>
      </c>
      <c r="C81" s="1" t="s">
        <v>21</v>
      </c>
      <c r="D81" s="1" t="s">
        <v>250</v>
      </c>
      <c r="E81" s="1" t="s">
        <v>462</v>
      </c>
      <c r="F81" s="1" t="s">
        <v>37</v>
      </c>
      <c r="G81" s="1" t="s">
        <v>50</v>
      </c>
      <c r="H81" s="1" t="s">
        <v>504</v>
      </c>
      <c r="I81" s="1" t="s">
        <v>128</v>
      </c>
      <c r="J81" s="1" t="s">
        <v>24</v>
      </c>
      <c r="K81" s="1" t="s">
        <v>90</v>
      </c>
      <c r="L81" s="1" t="s">
        <v>505</v>
      </c>
      <c r="M81" s="1" t="s">
        <v>24</v>
      </c>
      <c r="N81" s="1"/>
      <c r="O81" s="1" t="s">
        <v>31</v>
      </c>
      <c r="P81" s="1" t="s">
        <v>65</v>
      </c>
      <c r="Q81" s="1" t="s">
        <v>506</v>
      </c>
      <c r="R81" s="1" t="s">
        <v>506</v>
      </c>
      <c r="S81">
        <f>ROUND(HOUR(K81)+(MINUTE(K81)/60)+(SECOND(K81)/3600),2)</f>
        <v>0.5</v>
      </c>
      <c r="T81">
        <f>ROUND(HOUR(L81)+(MINUTE(L81)/60)+(SECOND(L81)/3600),2)</f>
        <v>0.35</v>
      </c>
    </row>
    <row r="82" spans="1:20">
      <c r="A82" s="1">
        <v>530</v>
      </c>
      <c r="B82" s="1" t="s">
        <v>362</v>
      </c>
      <c r="C82" s="1" t="s">
        <v>21</v>
      </c>
      <c r="D82" s="1" t="s">
        <v>250</v>
      </c>
      <c r="E82" s="1" t="s">
        <v>363</v>
      </c>
      <c r="F82" s="1" t="s">
        <v>72</v>
      </c>
      <c r="G82" s="1" t="s">
        <v>100</v>
      </c>
      <c r="H82" s="1" t="s">
        <v>507</v>
      </c>
      <c r="I82" s="1" t="s">
        <v>260</v>
      </c>
      <c r="J82" s="1" t="s">
        <v>24</v>
      </c>
      <c r="K82" s="1" t="s">
        <v>163</v>
      </c>
      <c r="L82" s="1" t="s">
        <v>508</v>
      </c>
      <c r="M82" s="1" t="s">
        <v>24</v>
      </c>
      <c r="N82" s="1"/>
      <c r="O82" s="1" t="s">
        <v>31</v>
      </c>
      <c r="P82" s="1" t="s">
        <v>65</v>
      </c>
      <c r="Q82" s="1" t="s">
        <v>509</v>
      </c>
      <c r="R82" s="1" t="s">
        <v>509</v>
      </c>
      <c r="S82">
        <f>ROUND(HOUR(K82)+(MINUTE(K82)/60)+(SECOND(K82)/3600),2)</f>
        <v>0.75</v>
      </c>
      <c r="T82">
        <f>ROUND(HOUR(L82)+(MINUTE(L82)/60)+(SECOND(L82)/3600),2)</f>
        <v>0.43</v>
      </c>
    </row>
    <row r="83" spans="1:20">
      <c r="A83" s="1">
        <v>533</v>
      </c>
      <c r="B83" s="1" t="s">
        <v>510</v>
      </c>
      <c r="C83" s="1" t="s">
        <v>21</v>
      </c>
      <c r="D83" s="1" t="s">
        <v>250</v>
      </c>
      <c r="E83" s="1" t="s">
        <v>511</v>
      </c>
      <c r="F83" s="1" t="s">
        <v>120</v>
      </c>
      <c r="G83" s="1" t="s">
        <v>121</v>
      </c>
      <c r="H83" s="1" t="s">
        <v>512</v>
      </c>
      <c r="I83" s="1" t="s">
        <v>275</v>
      </c>
      <c r="J83" s="1" t="s">
        <v>24</v>
      </c>
      <c r="K83" s="1" t="s">
        <v>123</v>
      </c>
      <c r="L83" s="1" t="s">
        <v>513</v>
      </c>
      <c r="M83" s="1" t="s">
        <v>24</v>
      </c>
      <c r="N83" s="1"/>
      <c r="O83" s="1" t="s">
        <v>31</v>
      </c>
      <c r="P83" s="1" t="s">
        <v>65</v>
      </c>
      <c r="Q83" s="1" t="s">
        <v>514</v>
      </c>
      <c r="R83" s="1" t="s">
        <v>514</v>
      </c>
      <c r="S83">
        <f>ROUND(HOUR(K83)+(MINUTE(K83)/60)+(SECOND(K83)/3600),2)</f>
        <v>1.5</v>
      </c>
      <c r="T83">
        <f>ROUND(HOUR(L83)+(MINUTE(L83)/60)+(SECOND(L83)/3600),2)</f>
        <v>1.15</v>
      </c>
    </row>
    <row r="84" spans="1:20">
      <c r="A84" s="1">
        <v>577</v>
      </c>
      <c r="B84" s="1" t="s">
        <v>447</v>
      </c>
      <c r="C84" s="1" t="s">
        <v>21</v>
      </c>
      <c r="D84" s="1" t="s">
        <v>205</v>
      </c>
      <c r="E84" s="1" t="s">
        <v>448</v>
      </c>
      <c r="F84" s="1" t="s">
        <v>37</v>
      </c>
      <c r="G84" s="1" t="s">
        <v>25</v>
      </c>
      <c r="H84" s="1" t="s">
        <v>515</v>
      </c>
      <c r="I84" s="1" t="s">
        <v>259</v>
      </c>
      <c r="J84" s="1" t="s">
        <v>24</v>
      </c>
      <c r="K84" s="1" t="s">
        <v>42</v>
      </c>
      <c r="L84" s="1" t="s">
        <v>516</v>
      </c>
      <c r="M84" s="1" t="s">
        <v>24</v>
      </c>
      <c r="N84" s="1"/>
      <c r="O84" s="1" t="s">
        <v>31</v>
      </c>
      <c r="P84" s="1" t="s">
        <v>65</v>
      </c>
      <c r="Q84" s="1" t="s">
        <v>517</v>
      </c>
      <c r="R84" s="1" t="s">
        <v>517</v>
      </c>
      <c r="S84">
        <f>ROUND(HOUR(K84)+(MINUTE(K84)/60)+(SECOND(K84)/3600),2)</f>
        <v>4</v>
      </c>
      <c r="T84">
        <f>ROUND(HOUR(L84)+(MINUTE(L84)/60)+(SECOND(L84)/3600),2)</f>
        <v>4.32</v>
      </c>
    </row>
    <row r="85" spans="1:20">
      <c r="A85" s="1">
        <v>580</v>
      </c>
      <c r="B85" s="1" t="s">
        <v>447</v>
      </c>
      <c r="C85" s="1" t="s">
        <v>21</v>
      </c>
      <c r="D85" s="1" t="s">
        <v>205</v>
      </c>
      <c r="E85" s="1" t="s">
        <v>448</v>
      </c>
      <c r="F85" s="1" t="s">
        <v>37</v>
      </c>
      <c r="G85" s="1" t="s">
        <v>25</v>
      </c>
      <c r="H85" s="1" t="s">
        <v>449</v>
      </c>
      <c r="I85" s="1" t="s">
        <v>81</v>
      </c>
      <c r="J85" s="1" t="s">
        <v>24</v>
      </c>
      <c r="K85" s="1" t="s">
        <v>90</v>
      </c>
      <c r="L85" s="1" t="s">
        <v>450</v>
      </c>
      <c r="M85" s="1" t="s">
        <v>24</v>
      </c>
      <c r="N85" s="1"/>
      <c r="O85" s="1" t="s">
        <v>31</v>
      </c>
      <c r="P85" s="1" t="s">
        <v>65</v>
      </c>
      <c r="Q85" s="1" t="s">
        <v>451</v>
      </c>
      <c r="R85" s="1" t="s">
        <v>451</v>
      </c>
      <c r="S85">
        <f>ROUND(HOUR(K85)+(MINUTE(K85)/60)+(SECOND(K85)/3600),2)</f>
        <v>0.5</v>
      </c>
      <c r="T85">
        <f>ROUND(HOUR(L85)+(MINUTE(L85)/60)+(SECOND(L85)/3600),2)</f>
        <v>0.7</v>
      </c>
    </row>
    <row r="86" spans="1:20">
      <c r="A86" s="1">
        <v>592</v>
      </c>
      <c r="B86" s="1" t="s">
        <v>447</v>
      </c>
      <c r="C86" s="1" t="s">
        <v>21</v>
      </c>
      <c r="D86" s="1" t="s">
        <v>205</v>
      </c>
      <c r="E86" s="1" t="s">
        <v>448</v>
      </c>
      <c r="F86" s="1" t="s">
        <v>37</v>
      </c>
      <c r="G86" s="1" t="s">
        <v>25</v>
      </c>
      <c r="H86" s="1" t="s">
        <v>452</v>
      </c>
      <c r="I86" s="1" t="s">
        <v>132</v>
      </c>
      <c r="J86" s="1" t="s">
        <v>24</v>
      </c>
      <c r="K86" s="1" t="s">
        <v>90</v>
      </c>
      <c r="L86" s="1" t="s">
        <v>453</v>
      </c>
      <c r="M86" s="1" t="s">
        <v>24</v>
      </c>
      <c r="N86" s="1"/>
      <c r="O86" s="1" t="s">
        <v>31</v>
      </c>
      <c r="P86" s="1" t="s">
        <v>65</v>
      </c>
      <c r="Q86" s="1" t="s">
        <v>454</v>
      </c>
      <c r="R86" s="1" t="s">
        <v>454</v>
      </c>
      <c r="S86">
        <f>ROUND(HOUR(K86)+(MINUTE(K86)/60)+(SECOND(K86)/3600),2)</f>
        <v>0.5</v>
      </c>
      <c r="T86">
        <f>ROUND(HOUR(L86)+(MINUTE(L86)/60)+(SECOND(L86)/3600),2)</f>
        <v>0.57</v>
      </c>
    </row>
    <row r="87" spans="1:20">
      <c r="A87" s="1">
        <v>612</v>
      </c>
      <c r="B87" s="1" t="s">
        <v>204</v>
      </c>
      <c r="C87" s="1" t="s">
        <v>21</v>
      </c>
      <c r="D87" s="1" t="s">
        <v>205</v>
      </c>
      <c r="E87" s="1" t="s">
        <v>443</v>
      </c>
      <c r="F87" s="1" t="s">
        <v>24</v>
      </c>
      <c r="G87" s="1" t="s">
        <v>87</v>
      </c>
      <c r="H87" s="1" t="s">
        <v>518</v>
      </c>
      <c r="I87" s="1" t="s">
        <v>257</v>
      </c>
      <c r="J87" s="1" t="s">
        <v>24</v>
      </c>
      <c r="K87" s="1" t="s">
        <v>63</v>
      </c>
      <c r="L87" s="1" t="s">
        <v>519</v>
      </c>
      <c r="M87" s="1" t="s">
        <v>24</v>
      </c>
      <c r="N87" s="1"/>
      <c r="O87" s="1" t="s">
        <v>31</v>
      </c>
      <c r="P87" s="1" t="s">
        <v>65</v>
      </c>
      <c r="Q87" s="1" t="s">
        <v>520</v>
      </c>
      <c r="R87" s="1" t="s">
        <v>520</v>
      </c>
      <c r="S87">
        <f>ROUND(HOUR(K87)+(MINUTE(K87)/60)+(SECOND(K87)/3600),2)</f>
        <v>2</v>
      </c>
      <c r="T87">
        <f>ROUND(HOUR(L87)+(MINUTE(L87)/60)+(SECOND(L87)/3600),2)</f>
        <v>1.76</v>
      </c>
    </row>
    <row r="88" spans="1:20">
      <c r="A88" s="1">
        <v>624</v>
      </c>
      <c r="B88" s="1" t="s">
        <v>221</v>
      </c>
      <c r="C88" s="1" t="s">
        <v>21</v>
      </c>
      <c r="D88" s="1" t="s">
        <v>205</v>
      </c>
      <c r="E88" s="1" t="s">
        <v>222</v>
      </c>
      <c r="F88" s="1" t="s">
        <v>41</v>
      </c>
      <c r="G88" s="1" t="s">
        <v>74</v>
      </c>
      <c r="H88" s="1" t="s">
        <v>223</v>
      </c>
      <c r="I88" s="1" t="s">
        <v>208</v>
      </c>
      <c r="J88" s="1" t="s">
        <v>24</v>
      </c>
      <c r="K88" s="1" t="s">
        <v>134</v>
      </c>
      <c r="L88" s="1" t="s">
        <v>134</v>
      </c>
      <c r="M88" s="1" t="s">
        <v>24</v>
      </c>
      <c r="N88" s="1"/>
      <c r="O88" s="1" t="s">
        <v>31</v>
      </c>
      <c r="P88" s="1" t="s">
        <v>65</v>
      </c>
      <c r="Q88" s="1" t="s">
        <v>224</v>
      </c>
      <c r="R88" s="1" t="s">
        <v>224</v>
      </c>
      <c r="S88">
        <f>ROUND(HOUR(K88)+(MINUTE(K88)/60)+(SECOND(K88)/3600),2)</f>
        <v>0</v>
      </c>
      <c r="T88">
        <f>ROUND(HOUR(L88)+(MINUTE(L88)/60)+(SECOND(L88)/3600),2)</f>
        <v>0</v>
      </c>
    </row>
    <row r="89" spans="1:20">
      <c r="A89" s="1">
        <v>18</v>
      </c>
      <c r="B89" s="1" t="s">
        <v>521</v>
      </c>
      <c r="C89" s="1" t="s">
        <v>21</v>
      </c>
      <c r="D89" s="1" t="s">
        <v>317</v>
      </c>
      <c r="E89" s="1" t="s">
        <v>522</v>
      </c>
      <c r="F89" s="1" t="s">
        <v>72</v>
      </c>
      <c r="G89" s="1" t="s">
        <v>95</v>
      </c>
      <c r="H89" s="1" t="s">
        <v>523</v>
      </c>
      <c r="I89" s="1" t="s">
        <v>128</v>
      </c>
      <c r="J89" s="1" t="s">
        <v>28</v>
      </c>
      <c r="K89" s="1" t="s">
        <v>90</v>
      </c>
      <c r="L89" s="1" t="s">
        <v>344</v>
      </c>
      <c r="M89" s="1" t="s">
        <v>28</v>
      </c>
      <c r="N89" s="1"/>
      <c r="O89" s="1" t="s">
        <v>31</v>
      </c>
      <c r="P89" s="1" t="s">
        <v>65</v>
      </c>
      <c r="Q89" s="1" t="s">
        <v>524</v>
      </c>
      <c r="R89" s="1" t="s">
        <v>524</v>
      </c>
      <c r="S89">
        <f>ROUND(HOUR(K89)+(MINUTE(K89)/60)+(SECOND(K89)/3600),2)</f>
        <v>0.5</v>
      </c>
      <c r="T89">
        <f>ROUND(HOUR(L89)+(MINUTE(L89)/60)+(SECOND(L89)/3600),2)</f>
        <v>0.53</v>
      </c>
    </row>
    <row r="90" spans="1:20">
      <c r="A90" s="1">
        <v>40</v>
      </c>
      <c r="B90" s="1" t="s">
        <v>419</v>
      </c>
      <c r="C90" s="1" t="s">
        <v>21</v>
      </c>
      <c r="D90" s="1" t="s">
        <v>317</v>
      </c>
      <c r="E90" s="1" t="s">
        <v>420</v>
      </c>
      <c r="F90" s="1" t="s">
        <v>120</v>
      </c>
      <c r="G90" s="1" t="s">
        <v>121</v>
      </c>
      <c r="H90" s="1" t="s">
        <v>525</v>
      </c>
      <c r="I90" s="1" t="s">
        <v>94</v>
      </c>
      <c r="J90" s="1" t="s">
        <v>28</v>
      </c>
      <c r="K90" s="1" t="s">
        <v>42</v>
      </c>
      <c r="L90" s="1" t="s">
        <v>526</v>
      </c>
      <c r="M90" s="1" t="s">
        <v>28</v>
      </c>
      <c r="N90" s="1"/>
      <c r="O90" s="1" t="s">
        <v>31</v>
      </c>
      <c r="P90" s="1" t="s">
        <v>32</v>
      </c>
      <c r="Q90" s="1" t="s">
        <v>527</v>
      </c>
      <c r="R90" s="1" t="s">
        <v>527</v>
      </c>
      <c r="S90">
        <f>ROUND(HOUR(K90)+(MINUTE(K90)/60)+(SECOND(K90)/3600),2)</f>
        <v>4</v>
      </c>
      <c r="T90">
        <f>ROUND(HOUR(L90)+(MINUTE(L90)/60)+(SECOND(L90)/3600),2)</f>
        <v>4.4</v>
      </c>
    </row>
    <row r="91" spans="1:20">
      <c r="A91" s="1">
        <v>72</v>
      </c>
      <c r="B91" s="1" t="s">
        <v>195</v>
      </c>
      <c r="C91" s="1" t="s">
        <v>21</v>
      </c>
      <c r="D91" s="1" t="s">
        <v>239</v>
      </c>
      <c r="E91" s="1" t="s">
        <v>528</v>
      </c>
      <c r="F91" s="1" t="s">
        <v>28</v>
      </c>
      <c r="G91" s="1" t="s">
        <v>529</v>
      </c>
      <c r="H91" s="1" t="s">
        <v>530</v>
      </c>
      <c r="I91" s="1" t="s">
        <v>94</v>
      </c>
      <c r="J91" s="1" t="s">
        <v>28</v>
      </c>
      <c r="K91" s="1" t="s">
        <v>63</v>
      </c>
      <c r="L91" s="1" t="s">
        <v>531</v>
      </c>
      <c r="M91" s="1" t="s">
        <v>28</v>
      </c>
      <c r="N91" s="1"/>
      <c r="O91" s="1" t="s">
        <v>31</v>
      </c>
      <c r="P91" s="1" t="s">
        <v>32</v>
      </c>
      <c r="Q91" s="1" t="s">
        <v>532</v>
      </c>
      <c r="R91" s="1" t="s">
        <v>532</v>
      </c>
      <c r="S91">
        <f>ROUND(HOUR(K91)+(MINUTE(K91)/60)+(SECOND(K91)/3600),2)</f>
        <v>2</v>
      </c>
      <c r="T91">
        <f>ROUND(HOUR(L91)+(MINUTE(L91)/60)+(SECOND(L91)/3600),2)</f>
        <v>1.84</v>
      </c>
    </row>
    <row r="92" spans="1:20">
      <c r="A92" s="1">
        <v>84</v>
      </c>
      <c r="B92" s="1" t="s">
        <v>533</v>
      </c>
      <c r="C92" s="1" t="s">
        <v>21</v>
      </c>
      <c r="D92" s="1" t="s">
        <v>239</v>
      </c>
      <c r="E92" s="1" t="s">
        <v>534</v>
      </c>
      <c r="F92" s="1" t="s">
        <v>24</v>
      </c>
      <c r="G92" s="1" t="s">
        <v>87</v>
      </c>
      <c r="H92" s="1" t="s">
        <v>535</v>
      </c>
      <c r="I92" s="1" t="s">
        <v>268</v>
      </c>
      <c r="J92" s="1" t="s">
        <v>28</v>
      </c>
      <c r="K92" s="1" t="s">
        <v>163</v>
      </c>
      <c r="L92" s="1" t="s">
        <v>536</v>
      </c>
      <c r="M92" s="1" t="s">
        <v>28</v>
      </c>
      <c r="N92" s="1"/>
      <c r="O92" s="1" t="s">
        <v>31</v>
      </c>
      <c r="P92" s="1" t="s">
        <v>65</v>
      </c>
      <c r="Q92" s="1" t="s">
        <v>537</v>
      </c>
      <c r="R92" s="1" t="s">
        <v>537</v>
      </c>
      <c r="S92">
        <f>ROUND(HOUR(K92)+(MINUTE(K92)/60)+(SECOND(K92)/3600),2)</f>
        <v>0.75</v>
      </c>
      <c r="T92">
        <f>ROUND(HOUR(L92)+(MINUTE(L92)/60)+(SECOND(L92)/3600),2)</f>
        <v>0.48</v>
      </c>
    </row>
    <row r="93" spans="1:20">
      <c r="A93" s="1">
        <v>109</v>
      </c>
      <c r="B93" s="1" t="s">
        <v>521</v>
      </c>
      <c r="C93" s="1" t="s">
        <v>21</v>
      </c>
      <c r="D93" s="1" t="s">
        <v>22</v>
      </c>
      <c r="E93" s="1" t="s">
        <v>522</v>
      </c>
      <c r="F93" s="1" t="s">
        <v>72</v>
      </c>
      <c r="G93" s="1" t="s">
        <v>95</v>
      </c>
      <c r="H93" s="1" t="s">
        <v>538</v>
      </c>
      <c r="I93" s="1" t="s">
        <v>128</v>
      </c>
      <c r="J93" s="1" t="s">
        <v>28</v>
      </c>
      <c r="K93" s="1" t="s">
        <v>90</v>
      </c>
      <c r="L93" s="1" t="s">
        <v>539</v>
      </c>
      <c r="M93" s="1" t="s">
        <v>28</v>
      </c>
      <c r="N93" s="1"/>
      <c r="O93" s="1" t="s">
        <v>31</v>
      </c>
      <c r="P93" s="1" t="s">
        <v>32</v>
      </c>
      <c r="Q93" s="1" t="s">
        <v>540</v>
      </c>
      <c r="R93" s="1" t="s">
        <v>540</v>
      </c>
      <c r="S93">
        <f>ROUND(HOUR(K93)+(MINUTE(K93)/60)+(SECOND(K93)/3600),2)</f>
        <v>0.5</v>
      </c>
      <c r="T93">
        <f>ROUND(HOUR(L93)+(MINUTE(L93)/60)+(SECOND(L93)/3600),2)</f>
        <v>0.96</v>
      </c>
    </row>
    <row r="94" spans="1:20">
      <c r="A94" s="1">
        <v>137</v>
      </c>
      <c r="B94" s="1" t="s">
        <v>541</v>
      </c>
      <c r="C94" s="1" t="s">
        <v>21</v>
      </c>
      <c r="D94" s="1" t="s">
        <v>22</v>
      </c>
      <c r="E94" s="1" t="s">
        <v>522</v>
      </c>
      <c r="F94" s="1" t="s">
        <v>28</v>
      </c>
      <c r="G94" s="1" t="s">
        <v>79</v>
      </c>
      <c r="H94" s="1" t="s">
        <v>26</v>
      </c>
      <c r="I94" s="1" t="s">
        <v>259</v>
      </c>
      <c r="J94" s="1" t="s">
        <v>28</v>
      </c>
      <c r="K94" s="1" t="s">
        <v>138</v>
      </c>
      <c r="L94" s="1" t="s">
        <v>542</v>
      </c>
      <c r="M94" s="1" t="s">
        <v>28</v>
      </c>
      <c r="N94" s="1"/>
      <c r="O94" s="1" t="s">
        <v>31</v>
      </c>
      <c r="P94" s="1" t="s">
        <v>32</v>
      </c>
      <c r="Q94" s="1" t="s">
        <v>543</v>
      </c>
      <c r="R94" s="1" t="s">
        <v>543</v>
      </c>
      <c r="S94">
        <f>ROUND(HOUR(K94)+(MINUTE(K94)/60)+(SECOND(K94)/3600),2)</f>
        <v>2.5</v>
      </c>
      <c r="T94">
        <f>ROUND(HOUR(L94)+(MINUTE(L94)/60)+(SECOND(L94)/3600),2)</f>
        <v>14.68</v>
      </c>
    </row>
    <row r="95" spans="1:20">
      <c r="A95" s="1">
        <v>138</v>
      </c>
      <c r="B95" s="1" t="s">
        <v>20</v>
      </c>
      <c r="C95" s="1" t="s">
        <v>21</v>
      </c>
      <c r="D95" s="1" t="s">
        <v>22</v>
      </c>
      <c r="E95" s="1" t="s">
        <v>23</v>
      </c>
      <c r="F95" s="1" t="s">
        <v>24</v>
      </c>
      <c r="G95" s="1" t="s">
        <v>25</v>
      </c>
      <c r="H95" s="1" t="s">
        <v>26</v>
      </c>
      <c r="I95" s="1" t="s">
        <v>27</v>
      </c>
      <c r="J95" s="1" t="s">
        <v>28</v>
      </c>
      <c r="K95" s="1" t="s">
        <v>29</v>
      </c>
      <c r="L95" s="1" t="s">
        <v>30</v>
      </c>
      <c r="M95" s="1" t="s">
        <v>28</v>
      </c>
      <c r="N95" s="1"/>
      <c r="O95" s="1" t="s">
        <v>31</v>
      </c>
      <c r="P95" s="1" t="s">
        <v>32</v>
      </c>
      <c r="Q95" s="1" t="s">
        <v>33</v>
      </c>
      <c r="R95" s="1" t="s">
        <v>33</v>
      </c>
      <c r="S95">
        <f>ROUND(HOUR(K95)+(MINUTE(K95)/60)+(SECOND(K95)/3600),2)</f>
        <v>1</v>
      </c>
      <c r="T95">
        <f>ROUND(HOUR(L95)+(MINUTE(L95)/60)+(SECOND(L95)/3600),2)</f>
        <v>0.32</v>
      </c>
    </row>
    <row r="96" spans="1:20">
      <c r="A96" s="1">
        <v>140</v>
      </c>
      <c r="B96" s="1" t="s">
        <v>166</v>
      </c>
      <c r="C96" s="1" t="s">
        <v>21</v>
      </c>
      <c r="D96" s="1" t="s">
        <v>22</v>
      </c>
      <c r="E96" s="1" t="s">
        <v>167</v>
      </c>
      <c r="F96" s="1" t="s">
        <v>120</v>
      </c>
      <c r="G96" s="1" t="s">
        <v>121</v>
      </c>
      <c r="H96" s="1" t="s">
        <v>544</v>
      </c>
      <c r="I96" s="1" t="s">
        <v>243</v>
      </c>
      <c r="J96" s="1" t="s">
        <v>28</v>
      </c>
      <c r="K96" s="1" t="s">
        <v>63</v>
      </c>
      <c r="L96" s="1" t="s">
        <v>545</v>
      </c>
      <c r="M96" s="1" t="s">
        <v>28</v>
      </c>
      <c r="N96" s="1"/>
      <c r="O96" s="1" t="s">
        <v>31</v>
      </c>
      <c r="P96" s="1" t="s">
        <v>65</v>
      </c>
      <c r="Q96" s="1" t="s">
        <v>546</v>
      </c>
      <c r="R96" s="1" t="s">
        <v>546</v>
      </c>
      <c r="S96">
        <f>ROUND(HOUR(K96)+(MINUTE(K96)/60)+(SECOND(K96)/3600),2)</f>
        <v>2</v>
      </c>
      <c r="T96">
        <f>ROUND(HOUR(L96)+(MINUTE(L96)/60)+(SECOND(L96)/3600),2)</f>
        <v>4.67</v>
      </c>
    </row>
    <row r="97" spans="1:20">
      <c r="A97" s="1">
        <v>157</v>
      </c>
      <c r="B97" s="1" t="s">
        <v>67</v>
      </c>
      <c r="C97" s="1" t="s">
        <v>21</v>
      </c>
      <c r="D97" s="1" t="s">
        <v>245</v>
      </c>
      <c r="E97" s="1" t="s">
        <v>68</v>
      </c>
      <c r="F97" s="1" t="s">
        <v>41</v>
      </c>
      <c r="G97" s="1" t="s">
        <v>69</v>
      </c>
      <c r="H97" s="1" t="s">
        <v>547</v>
      </c>
      <c r="I97" s="1" t="s">
        <v>137</v>
      </c>
      <c r="J97" s="1" t="s">
        <v>28</v>
      </c>
      <c r="K97" s="1" t="s">
        <v>29</v>
      </c>
      <c r="L97" s="1" t="s">
        <v>548</v>
      </c>
      <c r="M97" s="1" t="s">
        <v>28</v>
      </c>
      <c r="N97" s="1"/>
      <c r="O97" s="1" t="s">
        <v>31</v>
      </c>
      <c r="P97" s="1" t="s">
        <v>65</v>
      </c>
      <c r="Q97" s="1" t="s">
        <v>549</v>
      </c>
      <c r="R97" s="1" t="s">
        <v>549</v>
      </c>
      <c r="S97">
        <f>ROUND(HOUR(K97)+(MINUTE(K97)/60)+(SECOND(K97)/3600),2)</f>
        <v>1</v>
      </c>
      <c r="T97">
        <f>ROUND(HOUR(L97)+(MINUTE(L97)/60)+(SECOND(L97)/3600),2)</f>
        <v>1.36</v>
      </c>
    </row>
    <row r="98" spans="1:20">
      <c r="A98" s="1">
        <v>161</v>
      </c>
      <c r="B98" s="1" t="s">
        <v>166</v>
      </c>
      <c r="C98" s="1" t="s">
        <v>21</v>
      </c>
      <c r="D98" s="1" t="s">
        <v>245</v>
      </c>
      <c r="E98" s="1" t="s">
        <v>167</v>
      </c>
      <c r="F98" s="1" t="s">
        <v>120</v>
      </c>
      <c r="G98" s="1" t="s">
        <v>121</v>
      </c>
      <c r="H98" s="1" t="s">
        <v>544</v>
      </c>
      <c r="I98" s="1" t="s">
        <v>243</v>
      </c>
      <c r="J98" s="1" t="s">
        <v>28</v>
      </c>
      <c r="K98" s="1" t="s">
        <v>63</v>
      </c>
      <c r="L98" s="1" t="s">
        <v>550</v>
      </c>
      <c r="M98" s="1" t="s">
        <v>28</v>
      </c>
      <c r="N98" s="1"/>
      <c r="O98" s="1" t="s">
        <v>31</v>
      </c>
      <c r="P98" s="1" t="s">
        <v>65</v>
      </c>
      <c r="Q98" s="1" t="s">
        <v>546</v>
      </c>
      <c r="R98" s="1" t="s">
        <v>546</v>
      </c>
      <c r="S98">
        <f>ROUND(HOUR(K98)+(MINUTE(K98)/60)+(SECOND(K98)/3600),2)</f>
        <v>2</v>
      </c>
      <c r="T98">
        <f>ROUND(HOUR(L98)+(MINUTE(L98)/60)+(SECOND(L98)/3600),2)</f>
        <v>4.97</v>
      </c>
    </row>
    <row r="99" spans="1:20">
      <c r="A99" s="1">
        <v>166</v>
      </c>
      <c r="B99" s="1" t="s">
        <v>34</v>
      </c>
      <c r="C99" s="1" t="s">
        <v>21</v>
      </c>
      <c r="D99" s="1" t="s">
        <v>245</v>
      </c>
      <c r="E99" s="1" t="s">
        <v>36</v>
      </c>
      <c r="F99" s="1" t="s">
        <v>37</v>
      </c>
      <c r="G99" s="1" t="s">
        <v>38</v>
      </c>
      <c r="H99" s="1" t="s">
        <v>551</v>
      </c>
      <c r="I99" s="1" t="s">
        <v>128</v>
      </c>
      <c r="J99" s="1" t="s">
        <v>28</v>
      </c>
      <c r="K99" s="1" t="s">
        <v>29</v>
      </c>
      <c r="L99" s="1" t="s">
        <v>552</v>
      </c>
      <c r="M99" s="1" t="s">
        <v>28</v>
      </c>
      <c r="N99" s="1"/>
      <c r="O99" s="1" t="s">
        <v>31</v>
      </c>
      <c r="P99" s="1" t="s">
        <v>65</v>
      </c>
      <c r="Q99" s="1" t="s">
        <v>553</v>
      </c>
      <c r="R99" s="1" t="s">
        <v>553</v>
      </c>
      <c r="S99">
        <f>ROUND(HOUR(K99)+(MINUTE(K99)/60)+(SECOND(K99)/3600),2)</f>
        <v>1</v>
      </c>
      <c r="T99">
        <f>ROUND(HOUR(L99)+(MINUTE(L99)/60)+(SECOND(L99)/3600),2)</f>
        <v>0.83</v>
      </c>
    </row>
    <row r="100" spans="1:20">
      <c r="A100" s="1">
        <v>171</v>
      </c>
      <c r="B100" s="1" t="s">
        <v>195</v>
      </c>
      <c r="C100" s="1" t="s">
        <v>21</v>
      </c>
      <c r="D100" s="1" t="s">
        <v>196</v>
      </c>
      <c r="E100" s="1" t="s">
        <v>528</v>
      </c>
      <c r="F100" s="1" t="s">
        <v>28</v>
      </c>
      <c r="G100" s="1" t="s">
        <v>529</v>
      </c>
      <c r="H100" s="1" t="s">
        <v>554</v>
      </c>
      <c r="I100" s="1" t="s">
        <v>264</v>
      </c>
      <c r="J100" s="1" t="s">
        <v>28</v>
      </c>
      <c r="K100" s="1" t="s">
        <v>29</v>
      </c>
      <c r="L100" s="1" t="s">
        <v>555</v>
      </c>
      <c r="M100" s="1" t="s">
        <v>28</v>
      </c>
      <c r="N100" s="1"/>
      <c r="O100" s="1" t="s">
        <v>31</v>
      </c>
      <c r="P100" s="1" t="s">
        <v>32</v>
      </c>
      <c r="Q100" s="1" t="s">
        <v>556</v>
      </c>
      <c r="R100" s="1" t="s">
        <v>556</v>
      </c>
      <c r="S100">
        <f>ROUND(HOUR(K100)+(MINUTE(K100)/60)+(SECOND(K100)/3600),2)</f>
        <v>1</v>
      </c>
      <c r="T100">
        <f>ROUND(HOUR(L100)+(MINUTE(L100)/60)+(SECOND(L100)/3600),2)</f>
        <v>2.51</v>
      </c>
    </row>
    <row r="101" spans="1:20">
      <c r="A101" s="1">
        <v>172</v>
      </c>
      <c r="B101" s="1" t="s">
        <v>533</v>
      </c>
      <c r="C101" s="1" t="s">
        <v>21</v>
      </c>
      <c r="D101" s="1" t="s">
        <v>196</v>
      </c>
      <c r="E101" s="1" t="s">
        <v>534</v>
      </c>
      <c r="F101" s="1" t="s">
        <v>24</v>
      </c>
      <c r="G101" s="1" t="s">
        <v>87</v>
      </c>
      <c r="H101" s="1" t="s">
        <v>535</v>
      </c>
      <c r="I101" s="1" t="s">
        <v>268</v>
      </c>
      <c r="J101" s="1" t="s">
        <v>28</v>
      </c>
      <c r="K101" s="1" t="s">
        <v>163</v>
      </c>
      <c r="L101" s="1" t="s">
        <v>557</v>
      </c>
      <c r="M101" s="1" t="s">
        <v>28</v>
      </c>
      <c r="N101" s="1"/>
      <c r="O101" s="1" t="s">
        <v>31</v>
      </c>
      <c r="P101" s="1" t="s">
        <v>65</v>
      </c>
      <c r="Q101" s="1" t="s">
        <v>537</v>
      </c>
      <c r="R101" s="1" t="s">
        <v>537</v>
      </c>
      <c r="S101">
        <f>ROUND(HOUR(K101)+(MINUTE(K101)/60)+(SECOND(K101)/3600),2)</f>
        <v>0.75</v>
      </c>
      <c r="T101">
        <f>ROUND(HOUR(L101)+(MINUTE(L101)/60)+(SECOND(L101)/3600),2)</f>
        <v>1.41</v>
      </c>
    </row>
    <row r="102" spans="1:20">
      <c r="A102" s="1">
        <v>180</v>
      </c>
      <c r="B102" s="1" t="s">
        <v>510</v>
      </c>
      <c r="C102" s="1" t="s">
        <v>21</v>
      </c>
      <c r="D102" s="1" t="s">
        <v>196</v>
      </c>
      <c r="E102" s="1" t="s">
        <v>511</v>
      </c>
      <c r="F102" s="1" t="s">
        <v>120</v>
      </c>
      <c r="G102" s="1" t="s">
        <v>121</v>
      </c>
      <c r="H102" s="1" t="s">
        <v>558</v>
      </c>
      <c r="I102" s="1" t="s">
        <v>275</v>
      </c>
      <c r="J102" s="1" t="s">
        <v>28</v>
      </c>
      <c r="K102" s="1" t="s">
        <v>29</v>
      </c>
      <c r="L102" s="1" t="s">
        <v>559</v>
      </c>
      <c r="M102" s="1" t="s">
        <v>28</v>
      </c>
      <c r="N102" s="1"/>
      <c r="O102" s="1" t="s">
        <v>31</v>
      </c>
      <c r="P102" s="1" t="s">
        <v>65</v>
      </c>
      <c r="Q102" s="1" t="s">
        <v>560</v>
      </c>
      <c r="R102" s="1" t="s">
        <v>560</v>
      </c>
      <c r="S102">
        <f>ROUND(HOUR(K102)+(MINUTE(K102)/60)+(SECOND(K102)/3600),2)</f>
        <v>1</v>
      </c>
      <c r="T102">
        <f>ROUND(HOUR(L102)+(MINUTE(L102)/60)+(SECOND(L102)/3600),2)</f>
        <v>1.13</v>
      </c>
    </row>
    <row r="103" spans="1:20">
      <c r="A103" s="1">
        <v>197</v>
      </c>
      <c r="B103" s="1" t="s">
        <v>356</v>
      </c>
      <c r="C103" s="1" t="s">
        <v>21</v>
      </c>
      <c r="D103" s="1" t="s">
        <v>196</v>
      </c>
      <c r="E103" s="1" t="s">
        <v>357</v>
      </c>
      <c r="F103" s="1" t="s">
        <v>358</v>
      </c>
      <c r="G103" s="1" t="s">
        <v>49</v>
      </c>
      <c r="H103" s="1" t="s">
        <v>561</v>
      </c>
      <c r="I103" s="1" t="s">
        <v>261</v>
      </c>
      <c r="J103" s="1" t="s">
        <v>28</v>
      </c>
      <c r="K103" s="1" t="s">
        <v>29</v>
      </c>
      <c r="L103" s="1" t="s">
        <v>562</v>
      </c>
      <c r="M103" s="1" t="s">
        <v>28</v>
      </c>
      <c r="N103" s="1"/>
      <c r="O103" s="1" t="s">
        <v>31</v>
      </c>
      <c r="P103" s="1" t="s">
        <v>65</v>
      </c>
      <c r="Q103" s="1" t="s">
        <v>563</v>
      </c>
      <c r="R103" s="1" t="s">
        <v>563</v>
      </c>
      <c r="S103">
        <f>ROUND(HOUR(K103)+(MINUTE(K103)/60)+(SECOND(K103)/3600),2)</f>
        <v>1</v>
      </c>
      <c r="T103">
        <f>ROUND(HOUR(L103)+(MINUTE(L103)/60)+(SECOND(L103)/3600),2)</f>
        <v>0.8</v>
      </c>
    </row>
    <row r="104" spans="1:20">
      <c r="A104" s="1">
        <v>203</v>
      </c>
      <c r="B104" s="1" t="s">
        <v>564</v>
      </c>
      <c r="C104" s="1" t="s">
        <v>21</v>
      </c>
      <c r="D104" s="1" t="s">
        <v>196</v>
      </c>
      <c r="E104" s="1" t="s">
        <v>565</v>
      </c>
      <c r="F104" s="1" t="s">
        <v>358</v>
      </c>
      <c r="G104" s="1" t="s">
        <v>79</v>
      </c>
      <c r="H104" s="1" t="s">
        <v>566</v>
      </c>
      <c r="I104" s="1" t="s">
        <v>81</v>
      </c>
      <c r="J104" s="1" t="s">
        <v>28</v>
      </c>
      <c r="K104" s="1" t="s">
        <v>90</v>
      </c>
      <c r="L104" s="1" t="s">
        <v>567</v>
      </c>
      <c r="M104" s="1" t="s">
        <v>28</v>
      </c>
      <c r="N104" s="1"/>
      <c r="O104" s="1" t="s">
        <v>31</v>
      </c>
      <c r="P104" s="1" t="s">
        <v>65</v>
      </c>
      <c r="Q104" s="1" t="s">
        <v>568</v>
      </c>
      <c r="R104" s="1" t="s">
        <v>568</v>
      </c>
      <c r="S104">
        <f>ROUND(HOUR(K104)+(MINUTE(K104)/60)+(SECOND(K104)/3600),2)</f>
        <v>0.5</v>
      </c>
      <c r="T104">
        <f>ROUND(HOUR(L104)+(MINUTE(L104)/60)+(SECOND(L104)/3600),2)</f>
        <v>0.18</v>
      </c>
    </row>
    <row r="105" spans="1:20">
      <c r="A105" s="1">
        <v>215</v>
      </c>
      <c r="B105" s="1" t="s">
        <v>296</v>
      </c>
      <c r="C105" s="1" t="s">
        <v>21</v>
      </c>
      <c r="D105" s="1" t="s">
        <v>196</v>
      </c>
      <c r="E105" s="1" t="s">
        <v>297</v>
      </c>
      <c r="F105" s="1" t="s">
        <v>298</v>
      </c>
      <c r="G105" s="1" t="s">
        <v>95</v>
      </c>
      <c r="H105" s="1" t="s">
        <v>569</v>
      </c>
      <c r="I105" s="1" t="s">
        <v>261</v>
      </c>
      <c r="J105" s="1" t="s">
        <v>28</v>
      </c>
      <c r="K105" s="1" t="s">
        <v>90</v>
      </c>
      <c r="L105" s="1" t="s">
        <v>570</v>
      </c>
      <c r="M105" s="1" t="s">
        <v>28</v>
      </c>
      <c r="N105" s="1"/>
      <c r="O105" s="1" t="s">
        <v>31</v>
      </c>
      <c r="P105" s="1" t="s">
        <v>65</v>
      </c>
      <c r="Q105" s="1" t="s">
        <v>571</v>
      </c>
      <c r="R105" s="1" t="s">
        <v>571</v>
      </c>
      <c r="S105">
        <f>ROUND(HOUR(K105)+(MINUTE(K105)/60)+(SECOND(K105)/3600),2)</f>
        <v>0.5</v>
      </c>
      <c r="T105">
        <f>ROUND(HOUR(L105)+(MINUTE(L105)/60)+(SECOND(L105)/3600),2)</f>
        <v>0.06</v>
      </c>
    </row>
    <row r="106" spans="1:20">
      <c r="A106" s="1">
        <v>221</v>
      </c>
      <c r="B106" s="1" t="s">
        <v>564</v>
      </c>
      <c r="C106" s="1" t="s">
        <v>21</v>
      </c>
      <c r="D106" s="1" t="s">
        <v>196</v>
      </c>
      <c r="E106" s="1" t="s">
        <v>565</v>
      </c>
      <c r="F106" s="1" t="s">
        <v>358</v>
      </c>
      <c r="G106" s="1" t="s">
        <v>79</v>
      </c>
      <c r="H106" s="1" t="s">
        <v>572</v>
      </c>
      <c r="I106" s="1" t="s">
        <v>132</v>
      </c>
      <c r="J106" s="1" t="s">
        <v>28</v>
      </c>
      <c r="K106" s="1" t="s">
        <v>90</v>
      </c>
      <c r="L106" s="1" t="s">
        <v>134</v>
      </c>
      <c r="M106" s="1" t="s">
        <v>28</v>
      </c>
      <c r="N106" s="1"/>
      <c r="O106" s="1" t="s">
        <v>31</v>
      </c>
      <c r="P106" s="1" t="s">
        <v>65</v>
      </c>
      <c r="Q106" s="1" t="s">
        <v>573</v>
      </c>
      <c r="R106" s="1" t="s">
        <v>573</v>
      </c>
      <c r="S106">
        <f>ROUND(HOUR(K106)+(MINUTE(K106)/60)+(SECOND(K106)/3600),2)</f>
        <v>0.5</v>
      </c>
      <c r="T106">
        <f>ROUND(HOUR(L106)+(MINUTE(L106)/60)+(SECOND(L106)/3600),2)</f>
        <v>0</v>
      </c>
    </row>
    <row r="107" spans="1:20">
      <c r="A107" s="1">
        <v>229</v>
      </c>
      <c r="B107" s="1" t="s">
        <v>85</v>
      </c>
      <c r="C107" s="1" t="s">
        <v>21</v>
      </c>
      <c r="D107" s="1" t="s">
        <v>196</v>
      </c>
      <c r="E107" s="1" t="s">
        <v>86</v>
      </c>
      <c r="F107" s="1" t="s">
        <v>41</v>
      </c>
      <c r="G107" s="1" t="s">
        <v>87</v>
      </c>
      <c r="H107" s="1" t="s">
        <v>574</v>
      </c>
      <c r="I107" s="1" t="s">
        <v>200</v>
      </c>
      <c r="J107" s="1" t="s">
        <v>28</v>
      </c>
      <c r="K107" s="1" t="s">
        <v>29</v>
      </c>
      <c r="L107" s="1" t="s">
        <v>575</v>
      </c>
      <c r="M107" s="1" t="s">
        <v>28</v>
      </c>
      <c r="N107" s="1"/>
      <c r="O107" s="1" t="s">
        <v>31</v>
      </c>
      <c r="P107" s="1" t="s">
        <v>44</v>
      </c>
      <c r="Q107" s="1" t="s">
        <v>576</v>
      </c>
      <c r="R107" s="1" t="s">
        <v>576</v>
      </c>
      <c r="S107">
        <f>ROUND(HOUR(K107)+(MINUTE(K107)/60)+(SECOND(K107)/3600),2)</f>
        <v>1</v>
      </c>
      <c r="T107">
        <f>ROUND(HOUR(L107)+(MINUTE(L107)/60)+(SECOND(L107)/3600),2)</f>
        <v>1.36</v>
      </c>
    </row>
    <row r="108" spans="1:20">
      <c r="A108" s="1">
        <v>244</v>
      </c>
      <c r="B108" s="1" t="s">
        <v>564</v>
      </c>
      <c r="C108" s="1" t="s">
        <v>21</v>
      </c>
      <c r="D108" s="1" t="s">
        <v>196</v>
      </c>
      <c r="E108" s="1" t="s">
        <v>565</v>
      </c>
      <c r="F108" s="1" t="s">
        <v>358</v>
      </c>
      <c r="G108" s="1" t="s">
        <v>79</v>
      </c>
      <c r="H108" s="1" t="s">
        <v>577</v>
      </c>
      <c r="I108" s="1" t="s">
        <v>112</v>
      </c>
      <c r="J108" s="1" t="s">
        <v>28</v>
      </c>
      <c r="K108" s="1" t="s">
        <v>29</v>
      </c>
      <c r="L108" s="1" t="s">
        <v>578</v>
      </c>
      <c r="M108" s="1" t="s">
        <v>28</v>
      </c>
      <c r="N108" s="1"/>
      <c r="O108" s="1" t="s">
        <v>31</v>
      </c>
      <c r="P108" s="1" t="s">
        <v>65</v>
      </c>
      <c r="Q108" s="1" t="s">
        <v>579</v>
      </c>
      <c r="R108" s="1" t="s">
        <v>579</v>
      </c>
      <c r="S108">
        <f>ROUND(HOUR(K108)+(MINUTE(K108)/60)+(SECOND(K108)/3600),2)</f>
        <v>1</v>
      </c>
      <c r="T108">
        <f>ROUND(HOUR(L108)+(MINUTE(L108)/60)+(SECOND(L108)/3600),2)</f>
        <v>0.08</v>
      </c>
    </row>
    <row r="109" spans="1:20">
      <c r="A109" s="1">
        <v>260</v>
      </c>
      <c r="B109" s="1" t="s">
        <v>204</v>
      </c>
      <c r="C109" s="1" t="s">
        <v>21</v>
      </c>
      <c r="D109" s="1" t="s">
        <v>196</v>
      </c>
      <c r="E109" s="1" t="s">
        <v>443</v>
      </c>
      <c r="F109" s="1" t="s">
        <v>24</v>
      </c>
      <c r="G109" s="1" t="s">
        <v>87</v>
      </c>
      <c r="H109" s="1" t="s">
        <v>580</v>
      </c>
      <c r="I109" s="1" t="s">
        <v>264</v>
      </c>
      <c r="J109" s="1" t="s">
        <v>28</v>
      </c>
      <c r="K109" s="1" t="s">
        <v>90</v>
      </c>
      <c r="L109" s="1" t="s">
        <v>581</v>
      </c>
      <c r="M109" s="1" t="s">
        <v>28</v>
      </c>
      <c r="N109" s="1"/>
      <c r="O109" s="1" t="s">
        <v>31</v>
      </c>
      <c r="P109" s="1" t="s">
        <v>65</v>
      </c>
      <c r="Q109" s="1" t="s">
        <v>582</v>
      </c>
      <c r="R109" s="1" t="s">
        <v>582</v>
      </c>
      <c r="S109">
        <f>ROUND(HOUR(K109)+(MINUTE(K109)/60)+(SECOND(K109)/3600),2)</f>
        <v>0.5</v>
      </c>
      <c r="T109">
        <f>ROUND(HOUR(L109)+(MINUTE(L109)/60)+(SECOND(L109)/3600),2)</f>
        <v>0.09</v>
      </c>
    </row>
    <row r="110" spans="1:20">
      <c r="A110" s="1">
        <v>262</v>
      </c>
      <c r="B110" s="1" t="s">
        <v>56</v>
      </c>
      <c r="C110" s="1" t="s">
        <v>21</v>
      </c>
      <c r="D110" s="1" t="s">
        <v>57</v>
      </c>
      <c r="E110" s="1" t="s">
        <v>58</v>
      </c>
      <c r="F110" s="1" t="s">
        <v>59</v>
      </c>
      <c r="G110" s="1" t="s">
        <v>60</v>
      </c>
      <c r="H110" s="1" t="s">
        <v>61</v>
      </c>
      <c r="I110" s="1" t="s">
        <v>62</v>
      </c>
      <c r="J110" s="1" t="s">
        <v>28</v>
      </c>
      <c r="K110" s="1" t="s">
        <v>63</v>
      </c>
      <c r="L110" s="1" t="s">
        <v>64</v>
      </c>
      <c r="M110" s="1" t="s">
        <v>28</v>
      </c>
      <c r="N110" s="1"/>
      <c r="O110" s="1" t="s">
        <v>31</v>
      </c>
      <c r="P110" s="1" t="s">
        <v>65</v>
      </c>
      <c r="Q110" s="1" t="s">
        <v>66</v>
      </c>
      <c r="R110" s="1" t="s">
        <v>66</v>
      </c>
      <c r="S110">
        <f>ROUND(HOUR(K110)+(MINUTE(K110)/60)+(SECOND(K110)/3600),2)</f>
        <v>2</v>
      </c>
      <c r="T110">
        <f>ROUND(HOUR(L110)+(MINUTE(L110)/60)+(SECOND(L110)/3600),2)</f>
        <v>1.48</v>
      </c>
    </row>
    <row r="111" spans="1:20">
      <c r="A111" s="1">
        <v>295</v>
      </c>
      <c r="B111" s="1" t="s">
        <v>166</v>
      </c>
      <c r="C111" s="1" t="s">
        <v>21</v>
      </c>
      <c r="D111" s="1" t="s">
        <v>248</v>
      </c>
      <c r="E111" s="1" t="s">
        <v>167</v>
      </c>
      <c r="F111" s="1" t="s">
        <v>120</v>
      </c>
      <c r="G111" s="1" t="s">
        <v>121</v>
      </c>
      <c r="H111" s="1" t="s">
        <v>544</v>
      </c>
      <c r="I111" s="1" t="s">
        <v>243</v>
      </c>
      <c r="J111" s="1" t="s">
        <v>28</v>
      </c>
      <c r="K111" s="1" t="s">
        <v>63</v>
      </c>
      <c r="L111" s="1" t="s">
        <v>583</v>
      </c>
      <c r="M111" s="1" t="s">
        <v>28</v>
      </c>
      <c r="N111" s="1"/>
      <c r="O111" s="1" t="s">
        <v>31</v>
      </c>
      <c r="P111" s="1" t="s">
        <v>65</v>
      </c>
      <c r="Q111" s="1" t="s">
        <v>546</v>
      </c>
      <c r="R111" s="1" t="s">
        <v>546</v>
      </c>
      <c r="S111">
        <f>ROUND(HOUR(K111)+(MINUTE(K111)/60)+(SECOND(K111)/3600),2)</f>
        <v>2</v>
      </c>
      <c r="T111">
        <f>ROUND(HOUR(L111)+(MINUTE(L111)/60)+(SECOND(L111)/3600),2)</f>
        <v>5.47</v>
      </c>
    </row>
    <row r="112" spans="1:20">
      <c r="A112" s="1">
        <v>351</v>
      </c>
      <c r="B112" s="1" t="s">
        <v>362</v>
      </c>
      <c r="C112" s="1" t="s">
        <v>21</v>
      </c>
      <c r="D112" s="1" t="s">
        <v>254</v>
      </c>
      <c r="E112" s="1" t="s">
        <v>363</v>
      </c>
      <c r="F112" s="1" t="s">
        <v>72</v>
      </c>
      <c r="G112" s="1" t="s">
        <v>100</v>
      </c>
      <c r="H112" s="1" t="s">
        <v>584</v>
      </c>
      <c r="I112" s="1" t="s">
        <v>200</v>
      </c>
      <c r="J112" s="1" t="s">
        <v>28</v>
      </c>
      <c r="K112" s="1" t="s">
        <v>123</v>
      </c>
      <c r="L112" s="1" t="s">
        <v>585</v>
      </c>
      <c r="M112" s="1" t="s">
        <v>28</v>
      </c>
      <c r="N112" s="1"/>
      <c r="O112" s="1" t="s">
        <v>31</v>
      </c>
      <c r="P112" s="1" t="s">
        <v>32</v>
      </c>
      <c r="Q112" s="1" t="s">
        <v>586</v>
      </c>
      <c r="R112" s="1" t="s">
        <v>586</v>
      </c>
      <c r="S112">
        <f>ROUND(HOUR(K112)+(MINUTE(K112)/60)+(SECOND(K112)/3600),2)</f>
        <v>1.5</v>
      </c>
      <c r="T112">
        <f>ROUND(HOUR(L112)+(MINUTE(L112)/60)+(SECOND(L112)/3600),2)</f>
        <v>0.91</v>
      </c>
    </row>
    <row r="113" spans="1:20">
      <c r="A113" s="1">
        <v>353</v>
      </c>
      <c r="B113" s="1" t="s">
        <v>461</v>
      </c>
      <c r="C113" s="1" t="s">
        <v>21</v>
      </c>
      <c r="D113" s="1" t="s">
        <v>254</v>
      </c>
      <c r="E113" s="1" t="s">
        <v>462</v>
      </c>
      <c r="F113" s="1" t="s">
        <v>37</v>
      </c>
      <c r="G113" s="1" t="s">
        <v>50</v>
      </c>
      <c r="H113" s="1" t="s">
        <v>587</v>
      </c>
      <c r="I113" s="1" t="s">
        <v>257</v>
      </c>
      <c r="J113" s="1" t="s">
        <v>24</v>
      </c>
      <c r="K113" s="1" t="s">
        <v>42</v>
      </c>
      <c r="L113" s="1" t="s">
        <v>588</v>
      </c>
      <c r="M113" s="1" t="s">
        <v>28</v>
      </c>
      <c r="N113" s="1"/>
      <c r="O113" s="1" t="s">
        <v>31</v>
      </c>
      <c r="P113" s="1" t="s">
        <v>65</v>
      </c>
      <c r="Q113" s="1" t="s">
        <v>589</v>
      </c>
      <c r="R113" s="1" t="s">
        <v>589</v>
      </c>
      <c r="S113">
        <f>ROUND(HOUR(K113)+(MINUTE(K113)/60)+(SECOND(K113)/3600),2)</f>
        <v>4</v>
      </c>
      <c r="T113">
        <f>ROUND(HOUR(L113)+(MINUTE(L113)/60)+(SECOND(L113)/3600),2)</f>
        <v>5.96</v>
      </c>
    </row>
    <row r="114" spans="1:20">
      <c r="A114" s="1">
        <v>360</v>
      </c>
      <c r="B114" s="1" t="s">
        <v>362</v>
      </c>
      <c r="C114" s="1" t="s">
        <v>21</v>
      </c>
      <c r="D114" s="1" t="s">
        <v>256</v>
      </c>
      <c r="E114" s="1" t="s">
        <v>363</v>
      </c>
      <c r="F114" s="1" t="s">
        <v>72</v>
      </c>
      <c r="G114" s="1" t="s">
        <v>100</v>
      </c>
      <c r="H114" s="1" t="s">
        <v>590</v>
      </c>
      <c r="I114" s="1" t="s">
        <v>153</v>
      </c>
      <c r="J114" s="1" t="s">
        <v>28</v>
      </c>
      <c r="K114" s="1" t="s">
        <v>327</v>
      </c>
      <c r="L114" s="1" t="s">
        <v>591</v>
      </c>
      <c r="M114" s="1" t="s">
        <v>28</v>
      </c>
      <c r="N114" s="1"/>
      <c r="O114" s="1" t="s">
        <v>31</v>
      </c>
      <c r="P114" s="1" t="s">
        <v>32</v>
      </c>
      <c r="Q114" s="1" t="s">
        <v>592</v>
      </c>
      <c r="R114" s="1" t="s">
        <v>592</v>
      </c>
      <c r="S114">
        <f>ROUND(HOUR(K114)+(MINUTE(K114)/60)+(SECOND(K114)/3600),2)</f>
        <v>3</v>
      </c>
      <c r="T114">
        <f>ROUND(HOUR(L114)+(MINUTE(L114)/60)+(SECOND(L114)/3600),2)</f>
        <v>2.17</v>
      </c>
    </row>
    <row r="115" spans="1:20">
      <c r="A115" s="1">
        <v>405</v>
      </c>
      <c r="B115" s="1" t="s">
        <v>166</v>
      </c>
      <c r="C115" s="1" t="s">
        <v>21</v>
      </c>
      <c r="D115" s="1" t="s">
        <v>249</v>
      </c>
      <c r="E115" s="1" t="s">
        <v>167</v>
      </c>
      <c r="F115" s="1" t="s">
        <v>120</v>
      </c>
      <c r="G115" s="1" t="s">
        <v>121</v>
      </c>
      <c r="H115" s="1" t="s">
        <v>544</v>
      </c>
      <c r="I115" s="1" t="s">
        <v>243</v>
      </c>
      <c r="J115" s="1" t="s">
        <v>28</v>
      </c>
      <c r="K115" s="1" t="s">
        <v>63</v>
      </c>
      <c r="L115" s="1" t="s">
        <v>593</v>
      </c>
      <c r="M115" s="1" t="s">
        <v>28</v>
      </c>
      <c r="N115" s="1"/>
      <c r="O115" s="1" t="s">
        <v>31</v>
      </c>
      <c r="P115" s="1" t="s">
        <v>65</v>
      </c>
      <c r="Q115" s="1" t="s">
        <v>546</v>
      </c>
      <c r="R115" s="1" t="s">
        <v>546</v>
      </c>
      <c r="S115">
        <f>ROUND(HOUR(K115)+(MINUTE(K115)/60)+(SECOND(K115)/3600),2)</f>
        <v>2</v>
      </c>
      <c r="T115">
        <f>ROUND(HOUR(L115)+(MINUTE(L115)/60)+(SECOND(L115)/3600),2)</f>
        <v>3.95</v>
      </c>
    </row>
    <row r="116" spans="1:20">
      <c r="A116" s="1">
        <v>414</v>
      </c>
      <c r="B116" s="1" t="s">
        <v>521</v>
      </c>
      <c r="C116" s="1" t="s">
        <v>21</v>
      </c>
      <c r="D116" s="1" t="s">
        <v>249</v>
      </c>
      <c r="E116" s="1" t="s">
        <v>522</v>
      </c>
      <c r="F116" s="1" t="s">
        <v>72</v>
      </c>
      <c r="G116" s="1" t="s">
        <v>95</v>
      </c>
      <c r="H116" s="1" t="s">
        <v>523</v>
      </c>
      <c r="I116" s="1" t="s">
        <v>128</v>
      </c>
      <c r="J116" s="1" t="s">
        <v>28</v>
      </c>
      <c r="K116" s="1" t="s">
        <v>90</v>
      </c>
      <c r="L116" s="1" t="s">
        <v>594</v>
      </c>
      <c r="M116" s="1" t="s">
        <v>28</v>
      </c>
      <c r="N116" s="1"/>
      <c r="O116" s="1" t="s">
        <v>31</v>
      </c>
      <c r="P116" s="1" t="s">
        <v>65</v>
      </c>
      <c r="Q116" s="1" t="s">
        <v>595</v>
      </c>
      <c r="R116" s="1" t="s">
        <v>595</v>
      </c>
      <c r="S116">
        <f>ROUND(HOUR(K116)+(MINUTE(K116)/60)+(SECOND(K116)/3600),2)</f>
        <v>0.5</v>
      </c>
      <c r="T116">
        <f>ROUND(HOUR(L116)+(MINUTE(L116)/60)+(SECOND(L116)/3600),2)</f>
        <v>0.2</v>
      </c>
    </row>
    <row r="117" spans="1:20">
      <c r="A117" s="1">
        <v>452</v>
      </c>
      <c r="B117" s="1" t="s">
        <v>225</v>
      </c>
      <c r="C117" s="1" t="s">
        <v>21</v>
      </c>
      <c r="D117" s="1" t="s">
        <v>240</v>
      </c>
      <c r="E117" s="1" t="s">
        <v>226</v>
      </c>
      <c r="F117" s="1" t="s">
        <v>227</v>
      </c>
      <c r="G117" s="1" t="s">
        <v>95</v>
      </c>
      <c r="H117" s="1" t="s">
        <v>596</v>
      </c>
      <c r="I117" s="1" t="s">
        <v>270</v>
      </c>
      <c r="J117" s="1" t="s">
        <v>28</v>
      </c>
      <c r="K117" s="1" t="s">
        <v>63</v>
      </c>
      <c r="L117" s="1" t="s">
        <v>597</v>
      </c>
      <c r="M117" s="1" t="s">
        <v>28</v>
      </c>
      <c r="N117" s="1"/>
      <c r="O117" s="1" t="s">
        <v>31</v>
      </c>
      <c r="P117" s="1" t="s">
        <v>65</v>
      </c>
      <c r="Q117" s="1" t="s">
        <v>598</v>
      </c>
      <c r="R117" s="1" t="s">
        <v>598</v>
      </c>
      <c r="S117">
        <f>ROUND(HOUR(K117)+(MINUTE(K117)/60)+(SECOND(K117)/3600),2)</f>
        <v>2</v>
      </c>
      <c r="T117">
        <f>ROUND(HOUR(L117)+(MINUTE(L117)/60)+(SECOND(L117)/3600),2)</f>
        <v>2.56</v>
      </c>
    </row>
    <row r="118" spans="1:20">
      <c r="A118" s="1">
        <v>482</v>
      </c>
      <c r="B118" s="1" t="s">
        <v>356</v>
      </c>
      <c r="C118" s="1" t="s">
        <v>21</v>
      </c>
      <c r="D118" s="1" t="s">
        <v>240</v>
      </c>
      <c r="E118" s="1" t="s">
        <v>357</v>
      </c>
      <c r="F118" s="1" t="s">
        <v>358</v>
      </c>
      <c r="G118" s="1" t="s">
        <v>49</v>
      </c>
      <c r="H118" s="1" t="s">
        <v>599</v>
      </c>
      <c r="I118" s="1" t="s">
        <v>112</v>
      </c>
      <c r="J118" s="1" t="s">
        <v>28</v>
      </c>
      <c r="K118" s="1" t="s">
        <v>42</v>
      </c>
      <c r="L118" s="1" t="s">
        <v>600</v>
      </c>
      <c r="M118" s="1" t="s">
        <v>28</v>
      </c>
      <c r="N118" s="1"/>
      <c r="O118" s="1" t="s">
        <v>31</v>
      </c>
      <c r="P118" s="1" t="s">
        <v>65</v>
      </c>
      <c r="Q118" s="1" t="s">
        <v>601</v>
      </c>
      <c r="R118" s="1" t="s">
        <v>601</v>
      </c>
      <c r="S118">
        <f>ROUND(HOUR(K118)+(MINUTE(K118)/60)+(SECOND(K118)/3600),2)</f>
        <v>4</v>
      </c>
      <c r="T118">
        <f>ROUND(HOUR(L118)+(MINUTE(L118)/60)+(SECOND(L118)/3600),2)</f>
        <v>4.18</v>
      </c>
    </row>
    <row r="119" spans="1:20">
      <c r="A119" s="1">
        <v>503</v>
      </c>
      <c r="B119" s="1" t="s">
        <v>461</v>
      </c>
      <c r="C119" s="1" t="s">
        <v>21</v>
      </c>
      <c r="D119" s="1" t="s">
        <v>250</v>
      </c>
      <c r="E119" s="1" t="s">
        <v>462</v>
      </c>
      <c r="F119" s="1" t="s">
        <v>37</v>
      </c>
      <c r="G119" s="1" t="s">
        <v>50</v>
      </c>
      <c r="H119" s="1" t="s">
        <v>602</v>
      </c>
      <c r="I119" s="1" t="s">
        <v>200</v>
      </c>
      <c r="J119" s="1" t="s">
        <v>28</v>
      </c>
      <c r="K119" s="1" t="s">
        <v>63</v>
      </c>
      <c r="L119" s="1" t="s">
        <v>603</v>
      </c>
      <c r="M119" s="1" t="s">
        <v>28</v>
      </c>
      <c r="N119" s="1"/>
      <c r="O119" s="1" t="s">
        <v>31</v>
      </c>
      <c r="P119" s="1" t="s">
        <v>44</v>
      </c>
      <c r="Q119" s="1" t="s">
        <v>604</v>
      </c>
      <c r="R119" s="1" t="s">
        <v>604</v>
      </c>
      <c r="S119">
        <f>ROUND(HOUR(K119)+(MINUTE(K119)/60)+(SECOND(K119)/3600),2)</f>
        <v>2</v>
      </c>
      <c r="T119">
        <f>ROUND(HOUR(L119)+(MINUTE(L119)/60)+(SECOND(L119)/3600),2)</f>
        <v>1.66</v>
      </c>
    </row>
    <row r="120" spans="1:20">
      <c r="A120" s="1">
        <v>518</v>
      </c>
      <c r="B120" s="1" t="s">
        <v>510</v>
      </c>
      <c r="C120" s="1" t="s">
        <v>21</v>
      </c>
      <c r="D120" s="1" t="s">
        <v>250</v>
      </c>
      <c r="E120" s="1" t="s">
        <v>511</v>
      </c>
      <c r="F120" s="1" t="s">
        <v>120</v>
      </c>
      <c r="G120" s="1" t="s">
        <v>121</v>
      </c>
      <c r="H120" s="1" t="s">
        <v>605</v>
      </c>
      <c r="I120" s="1" t="s">
        <v>275</v>
      </c>
      <c r="J120" s="1" t="s">
        <v>28</v>
      </c>
      <c r="K120" s="1" t="s">
        <v>606</v>
      </c>
      <c r="L120" s="1" t="s">
        <v>607</v>
      </c>
      <c r="M120" s="1" t="s">
        <v>28</v>
      </c>
      <c r="N120" s="1"/>
      <c r="O120" s="1" t="s">
        <v>31</v>
      </c>
      <c r="P120" s="1" t="s">
        <v>65</v>
      </c>
      <c r="Q120" s="1" t="s">
        <v>608</v>
      </c>
      <c r="R120" s="1" t="s">
        <v>608</v>
      </c>
      <c r="S120">
        <f>ROUND(HOUR(K120)+(MINUTE(K120)/60)+(SECOND(K120)/3600),2)</f>
        <v>4.5</v>
      </c>
      <c r="T120">
        <f>ROUND(HOUR(L120)+(MINUTE(L120)/60)+(SECOND(L120)/3600),2)</f>
        <v>4.43</v>
      </c>
    </row>
    <row r="121" spans="1:20">
      <c r="A121" s="1">
        <v>547</v>
      </c>
      <c r="B121" s="1" t="s">
        <v>34</v>
      </c>
      <c r="C121" s="1" t="s">
        <v>21</v>
      </c>
      <c r="D121" s="1" t="s">
        <v>35</v>
      </c>
      <c r="E121" s="1" t="s">
        <v>36</v>
      </c>
      <c r="F121" s="1" t="s">
        <v>37</v>
      </c>
      <c r="G121" s="1" t="s">
        <v>38</v>
      </c>
      <c r="H121" s="1" t="s">
        <v>609</v>
      </c>
      <c r="I121" s="1" t="s">
        <v>181</v>
      </c>
      <c r="J121" s="1" t="s">
        <v>28</v>
      </c>
      <c r="K121" s="1" t="s">
        <v>138</v>
      </c>
      <c r="L121" s="1" t="s">
        <v>610</v>
      </c>
      <c r="M121" s="1" t="s">
        <v>28</v>
      </c>
      <c r="N121" s="1"/>
      <c r="O121" s="1" t="s">
        <v>31</v>
      </c>
      <c r="P121" s="1" t="s">
        <v>65</v>
      </c>
      <c r="Q121" s="1" t="s">
        <v>611</v>
      </c>
      <c r="R121" s="1" t="s">
        <v>611</v>
      </c>
      <c r="S121">
        <f>ROUND(HOUR(K121)+(MINUTE(K121)/60)+(SECOND(K121)/3600),2)</f>
        <v>2.5</v>
      </c>
      <c r="T121">
        <f>ROUND(HOUR(L121)+(MINUTE(L121)/60)+(SECOND(L121)/3600),2)</f>
        <v>3.9</v>
      </c>
    </row>
    <row r="122" spans="1:20">
      <c r="A122" s="1">
        <v>566</v>
      </c>
      <c r="B122" s="1" t="s">
        <v>67</v>
      </c>
      <c r="C122" s="1" t="s">
        <v>21</v>
      </c>
      <c r="D122" s="1" t="s">
        <v>35</v>
      </c>
      <c r="E122" s="1" t="s">
        <v>68</v>
      </c>
      <c r="F122" s="1" t="s">
        <v>41</v>
      </c>
      <c r="G122" s="1" t="s">
        <v>69</v>
      </c>
      <c r="H122" s="1" t="s">
        <v>547</v>
      </c>
      <c r="I122" s="1" t="s">
        <v>137</v>
      </c>
      <c r="J122" s="1" t="s">
        <v>28</v>
      </c>
      <c r="K122" s="1" t="s">
        <v>29</v>
      </c>
      <c r="L122" s="1" t="s">
        <v>612</v>
      </c>
      <c r="M122" s="1" t="s">
        <v>28</v>
      </c>
      <c r="N122" s="1"/>
      <c r="O122" s="1" t="s">
        <v>31</v>
      </c>
      <c r="P122" s="1" t="s">
        <v>65</v>
      </c>
      <c r="Q122" s="1" t="s">
        <v>549</v>
      </c>
      <c r="R122" s="1" t="s">
        <v>549</v>
      </c>
      <c r="S122">
        <f>ROUND(HOUR(K122)+(MINUTE(K122)/60)+(SECOND(K122)/3600),2)</f>
        <v>1</v>
      </c>
      <c r="T122">
        <f>ROUND(HOUR(L122)+(MINUTE(L122)/60)+(SECOND(L122)/3600),2)</f>
        <v>2.11</v>
      </c>
    </row>
    <row r="123" spans="1:20">
      <c r="A123" s="1">
        <v>576</v>
      </c>
      <c r="B123" s="1" t="s">
        <v>564</v>
      </c>
      <c r="C123" s="1" t="s">
        <v>21</v>
      </c>
      <c r="D123" s="1" t="s">
        <v>205</v>
      </c>
      <c r="E123" s="1" t="s">
        <v>565</v>
      </c>
      <c r="F123" s="1" t="s">
        <v>358</v>
      </c>
      <c r="G123" s="1" t="s">
        <v>79</v>
      </c>
      <c r="H123" s="1" t="s">
        <v>613</v>
      </c>
      <c r="I123" s="1" t="s">
        <v>259</v>
      </c>
      <c r="J123" s="1" t="s">
        <v>28</v>
      </c>
      <c r="K123" s="1" t="s">
        <v>42</v>
      </c>
      <c r="L123" s="1" t="s">
        <v>614</v>
      </c>
      <c r="M123" s="1" t="s">
        <v>28</v>
      </c>
      <c r="N123" s="1"/>
      <c r="O123" s="1" t="s">
        <v>31</v>
      </c>
      <c r="P123" s="1" t="s">
        <v>65</v>
      </c>
      <c r="Q123" s="1" t="s">
        <v>615</v>
      </c>
      <c r="R123" s="1" t="s">
        <v>615</v>
      </c>
      <c r="S123">
        <f>ROUND(HOUR(K123)+(MINUTE(K123)/60)+(SECOND(K123)/3600),2)</f>
        <v>4</v>
      </c>
      <c r="T123">
        <f>ROUND(HOUR(L123)+(MINUTE(L123)/60)+(SECOND(L123)/3600),2)</f>
        <v>2.95</v>
      </c>
    </row>
    <row r="124" spans="1:20">
      <c r="A124" s="1">
        <v>579</v>
      </c>
      <c r="B124" s="1" t="s">
        <v>564</v>
      </c>
      <c r="C124" s="1" t="s">
        <v>21</v>
      </c>
      <c r="D124" s="1" t="s">
        <v>205</v>
      </c>
      <c r="E124" s="1" t="s">
        <v>565</v>
      </c>
      <c r="F124" s="1" t="s">
        <v>358</v>
      </c>
      <c r="G124" s="1" t="s">
        <v>79</v>
      </c>
      <c r="H124" s="1" t="s">
        <v>566</v>
      </c>
      <c r="I124" s="1" t="s">
        <v>81</v>
      </c>
      <c r="J124" s="1" t="s">
        <v>28</v>
      </c>
      <c r="K124" s="1" t="s">
        <v>90</v>
      </c>
      <c r="L124" s="1" t="s">
        <v>567</v>
      </c>
      <c r="M124" s="1" t="s">
        <v>28</v>
      </c>
      <c r="N124" s="1"/>
      <c r="O124" s="1" t="s">
        <v>31</v>
      </c>
      <c r="P124" s="1" t="s">
        <v>65</v>
      </c>
      <c r="Q124" s="1" t="s">
        <v>568</v>
      </c>
      <c r="R124" s="1" t="s">
        <v>568</v>
      </c>
      <c r="S124">
        <f>ROUND(HOUR(K124)+(MINUTE(K124)/60)+(SECOND(K124)/3600),2)</f>
        <v>0.5</v>
      </c>
      <c r="T124">
        <f>ROUND(HOUR(L124)+(MINUTE(L124)/60)+(SECOND(L124)/3600),2)</f>
        <v>0.18</v>
      </c>
    </row>
    <row r="125" spans="1:20">
      <c r="A125" s="1">
        <v>591</v>
      </c>
      <c r="B125" s="1" t="s">
        <v>564</v>
      </c>
      <c r="C125" s="1" t="s">
        <v>21</v>
      </c>
      <c r="D125" s="1" t="s">
        <v>205</v>
      </c>
      <c r="E125" s="1" t="s">
        <v>565</v>
      </c>
      <c r="F125" s="1" t="s">
        <v>358</v>
      </c>
      <c r="G125" s="1" t="s">
        <v>79</v>
      </c>
      <c r="H125" s="1" t="s">
        <v>572</v>
      </c>
      <c r="I125" s="1" t="s">
        <v>132</v>
      </c>
      <c r="J125" s="1" t="s">
        <v>28</v>
      </c>
      <c r="K125" s="1" t="s">
        <v>90</v>
      </c>
      <c r="L125" s="1" t="s">
        <v>134</v>
      </c>
      <c r="M125" s="1" t="s">
        <v>28</v>
      </c>
      <c r="N125" s="1"/>
      <c r="O125" s="1" t="s">
        <v>31</v>
      </c>
      <c r="P125" s="1" t="s">
        <v>65</v>
      </c>
      <c r="Q125" s="1" t="s">
        <v>573</v>
      </c>
      <c r="R125" s="1" t="s">
        <v>573</v>
      </c>
      <c r="S125">
        <f>ROUND(HOUR(K125)+(MINUTE(K125)/60)+(SECOND(K125)/3600),2)</f>
        <v>0.5</v>
      </c>
      <c r="T125">
        <f>ROUND(HOUR(L125)+(MINUTE(L125)/60)+(SECOND(L125)/3600),2)</f>
        <v>0</v>
      </c>
    </row>
    <row r="126" spans="1:20">
      <c r="A126" s="1">
        <v>598</v>
      </c>
      <c r="B126" s="1" t="s">
        <v>204</v>
      </c>
      <c r="C126" s="1" t="s">
        <v>21</v>
      </c>
      <c r="D126" s="1" t="s">
        <v>205</v>
      </c>
      <c r="E126" s="1" t="s">
        <v>443</v>
      </c>
      <c r="F126" s="1" t="s">
        <v>24</v>
      </c>
      <c r="G126" s="1" t="s">
        <v>87</v>
      </c>
      <c r="H126" s="1" t="s">
        <v>616</v>
      </c>
      <c r="I126" s="1" t="s">
        <v>94</v>
      </c>
      <c r="J126" s="1" t="s">
        <v>28</v>
      </c>
      <c r="K126" s="1" t="s">
        <v>176</v>
      </c>
      <c r="L126" s="1" t="s">
        <v>617</v>
      </c>
      <c r="M126" s="1" t="s">
        <v>28</v>
      </c>
      <c r="N126" s="1"/>
      <c r="O126" s="1" t="s">
        <v>31</v>
      </c>
      <c r="P126" s="1" t="s">
        <v>65</v>
      </c>
      <c r="Q126" s="1" t="s">
        <v>618</v>
      </c>
      <c r="R126" s="1" t="s">
        <v>618</v>
      </c>
      <c r="S126">
        <f>ROUND(HOUR(K126)+(MINUTE(K126)/60)+(SECOND(K126)/3600),2)</f>
        <v>1.25</v>
      </c>
      <c r="T126">
        <f>ROUND(HOUR(L126)+(MINUTE(L126)/60)+(SECOND(L126)/3600),2)</f>
        <v>0.97</v>
      </c>
    </row>
    <row r="127" spans="1:20">
      <c r="A127" s="1">
        <v>614</v>
      </c>
      <c r="B127" s="1" t="s">
        <v>216</v>
      </c>
      <c r="C127" s="1" t="s">
        <v>21</v>
      </c>
      <c r="D127" s="1" t="s">
        <v>205</v>
      </c>
      <c r="E127" s="1" t="s">
        <v>217</v>
      </c>
      <c r="F127" s="1" t="s">
        <v>78</v>
      </c>
      <c r="G127" s="1" t="s">
        <v>28</v>
      </c>
      <c r="H127" s="1" t="s">
        <v>218</v>
      </c>
      <c r="I127" s="1" t="s">
        <v>208</v>
      </c>
      <c r="J127" s="1" t="s">
        <v>28</v>
      </c>
      <c r="K127" s="1" t="s">
        <v>176</v>
      </c>
      <c r="L127" s="1" t="s">
        <v>219</v>
      </c>
      <c r="M127" s="1" t="s">
        <v>28</v>
      </c>
      <c r="N127" s="1"/>
      <c r="O127" s="1" t="s">
        <v>31</v>
      </c>
      <c r="P127" s="1" t="s">
        <v>65</v>
      </c>
      <c r="Q127" s="1" t="s">
        <v>220</v>
      </c>
      <c r="R127" s="1" t="s">
        <v>220</v>
      </c>
      <c r="S127">
        <f>ROUND(HOUR(K127)+(MINUTE(K127)/60)+(SECOND(K127)/3600),2)</f>
        <v>1.25</v>
      </c>
      <c r="T127">
        <f>ROUND(HOUR(L127)+(MINUTE(L127)/60)+(SECOND(L127)/3600),2)</f>
        <v>1.38</v>
      </c>
    </row>
    <row r="128" spans="1:20">
      <c r="A128" s="1">
        <v>646</v>
      </c>
      <c r="B128" s="1" t="s">
        <v>166</v>
      </c>
      <c r="C128" s="1" t="s">
        <v>21</v>
      </c>
      <c r="D128" s="1" t="s">
        <v>47</v>
      </c>
      <c r="E128" s="1" t="s">
        <v>167</v>
      </c>
      <c r="F128" s="1" t="s">
        <v>120</v>
      </c>
      <c r="G128" s="1" t="s">
        <v>121</v>
      </c>
      <c r="H128" s="1" t="s">
        <v>544</v>
      </c>
      <c r="I128" s="1" t="s">
        <v>243</v>
      </c>
      <c r="J128" s="1" t="s">
        <v>28</v>
      </c>
      <c r="K128" s="1" t="s">
        <v>63</v>
      </c>
      <c r="L128" s="1" t="s">
        <v>619</v>
      </c>
      <c r="M128" s="1" t="s">
        <v>28</v>
      </c>
      <c r="N128" s="1"/>
      <c r="O128" s="1" t="s">
        <v>31</v>
      </c>
      <c r="P128" s="1" t="s">
        <v>65</v>
      </c>
      <c r="Q128" s="1" t="s">
        <v>546</v>
      </c>
      <c r="R128" s="1" t="s">
        <v>546</v>
      </c>
      <c r="S128">
        <f>ROUND(HOUR(K128)+(MINUTE(K128)/60)+(SECOND(K128)/3600),2)</f>
        <v>2</v>
      </c>
      <c r="T128">
        <f>ROUND(HOUR(L128)+(MINUTE(L128)/60)+(SECOND(L128)/3600),2)</f>
        <v>5.43</v>
      </c>
    </row>
    <row r="129" spans="1:20">
      <c r="A129" s="1">
        <v>1</v>
      </c>
      <c r="B129" s="1" t="s">
        <v>67</v>
      </c>
      <c r="C129" s="1" t="s">
        <v>21</v>
      </c>
      <c r="D129" s="1" t="s">
        <v>317</v>
      </c>
      <c r="E129" s="1" t="s">
        <v>68</v>
      </c>
      <c r="F129" s="1" t="s">
        <v>41</v>
      </c>
      <c r="G129" s="1" t="s">
        <v>69</v>
      </c>
      <c r="H129" s="1" t="s">
        <v>620</v>
      </c>
      <c r="I129" s="1" t="s">
        <v>132</v>
      </c>
      <c r="J129" s="1" t="s">
        <v>41</v>
      </c>
      <c r="K129" s="1" t="s">
        <v>42</v>
      </c>
      <c r="L129" s="1" t="s">
        <v>621</v>
      </c>
      <c r="M129" s="1" t="s">
        <v>108</v>
      </c>
      <c r="N129" s="1"/>
      <c r="O129" s="1" t="s">
        <v>31</v>
      </c>
      <c r="P129" s="1" t="s">
        <v>65</v>
      </c>
      <c r="Q129" s="1" t="s">
        <v>622</v>
      </c>
      <c r="R129" s="1" t="s">
        <v>622</v>
      </c>
      <c r="S129">
        <f>ROUND(HOUR(K129)+(MINUTE(K129)/60)+(SECOND(K129)/3600),2)</f>
        <v>4</v>
      </c>
      <c r="T129">
        <f>ROUND(HOUR(L129)+(MINUTE(L129)/60)+(SECOND(L129)/3600),2)</f>
        <v>1.43</v>
      </c>
    </row>
    <row r="130" spans="1:20">
      <c r="A130" s="1">
        <v>6</v>
      </c>
      <c r="B130" s="1" t="s">
        <v>419</v>
      </c>
      <c r="C130" s="1" t="s">
        <v>21</v>
      </c>
      <c r="D130" s="1" t="s">
        <v>317</v>
      </c>
      <c r="E130" s="1" t="s">
        <v>420</v>
      </c>
      <c r="F130" s="1" t="s">
        <v>120</v>
      </c>
      <c r="G130" s="1" t="s">
        <v>121</v>
      </c>
      <c r="H130" s="1" t="s">
        <v>623</v>
      </c>
      <c r="I130" s="1" t="s">
        <v>94</v>
      </c>
      <c r="J130" s="1" t="s">
        <v>108</v>
      </c>
      <c r="K130" s="1" t="s">
        <v>63</v>
      </c>
      <c r="L130" s="1" t="s">
        <v>624</v>
      </c>
      <c r="M130" s="1" t="s">
        <v>108</v>
      </c>
      <c r="N130" s="1"/>
      <c r="O130" s="1" t="s">
        <v>31</v>
      </c>
      <c r="P130" s="1" t="s">
        <v>32</v>
      </c>
      <c r="Q130" s="1" t="s">
        <v>625</v>
      </c>
      <c r="R130" s="1" t="s">
        <v>625</v>
      </c>
      <c r="S130">
        <f>ROUND(HOUR(K130)+(MINUTE(K130)/60)+(SECOND(K130)/3600),2)</f>
        <v>2</v>
      </c>
      <c r="T130">
        <f>ROUND(HOUR(L130)+(MINUTE(L130)/60)+(SECOND(L130)/3600),2)</f>
        <v>3.09</v>
      </c>
    </row>
    <row r="131" spans="1:20">
      <c r="A131" s="1">
        <v>12</v>
      </c>
      <c r="B131" s="1" t="s">
        <v>67</v>
      </c>
      <c r="C131" s="1" t="s">
        <v>21</v>
      </c>
      <c r="D131" s="1" t="s">
        <v>317</v>
      </c>
      <c r="E131" s="1" t="s">
        <v>68</v>
      </c>
      <c r="F131" s="1" t="s">
        <v>41</v>
      </c>
      <c r="G131" s="1" t="s">
        <v>69</v>
      </c>
      <c r="H131" s="1" t="s">
        <v>626</v>
      </c>
      <c r="I131" s="1" t="s">
        <v>71</v>
      </c>
      <c r="J131" s="1" t="s">
        <v>41</v>
      </c>
      <c r="K131" s="1" t="s">
        <v>138</v>
      </c>
      <c r="L131" s="1" t="s">
        <v>627</v>
      </c>
      <c r="M131" s="1" t="s">
        <v>108</v>
      </c>
      <c r="N131" s="1"/>
      <c r="O131" s="1" t="s">
        <v>31</v>
      </c>
      <c r="P131" s="1" t="s">
        <v>65</v>
      </c>
      <c r="Q131" s="1" t="s">
        <v>628</v>
      </c>
      <c r="R131" s="1" t="s">
        <v>628</v>
      </c>
      <c r="S131">
        <f>ROUND(HOUR(K131)+(MINUTE(K131)/60)+(SECOND(K131)/3600),2)</f>
        <v>2.5</v>
      </c>
      <c r="T131">
        <f>ROUND(HOUR(L131)+(MINUTE(L131)/60)+(SECOND(L131)/3600),2)</f>
        <v>2.73</v>
      </c>
    </row>
    <row r="132" spans="1:20">
      <c r="A132" s="1">
        <v>22</v>
      </c>
      <c r="B132" s="1" t="s">
        <v>316</v>
      </c>
      <c r="C132" s="1" t="s">
        <v>21</v>
      </c>
      <c r="D132" s="1" t="s">
        <v>317</v>
      </c>
      <c r="E132" s="1" t="s">
        <v>318</v>
      </c>
      <c r="F132" s="1" t="s">
        <v>59</v>
      </c>
      <c r="G132" s="1" t="s">
        <v>145</v>
      </c>
      <c r="H132" s="1" t="s">
        <v>629</v>
      </c>
      <c r="I132" s="1" t="s">
        <v>132</v>
      </c>
      <c r="J132" s="1" t="s">
        <v>72</v>
      </c>
      <c r="K132" s="1" t="s">
        <v>63</v>
      </c>
      <c r="L132" s="1" t="s">
        <v>630</v>
      </c>
      <c r="M132" s="1" t="s">
        <v>108</v>
      </c>
      <c r="N132" s="1"/>
      <c r="O132" s="1" t="s">
        <v>31</v>
      </c>
      <c r="P132" s="1" t="s">
        <v>32</v>
      </c>
      <c r="Q132" s="1" t="s">
        <v>631</v>
      </c>
      <c r="R132" s="1" t="s">
        <v>631</v>
      </c>
      <c r="S132">
        <f>ROUND(HOUR(K132)+(MINUTE(K132)/60)+(SECOND(K132)/3600),2)</f>
        <v>2</v>
      </c>
      <c r="T132">
        <f>ROUND(HOUR(L132)+(MINUTE(L132)/60)+(SECOND(L132)/3600),2)</f>
        <v>4.85</v>
      </c>
    </row>
    <row r="133" spans="1:20">
      <c r="A133" s="1">
        <v>24</v>
      </c>
      <c r="B133" s="1" t="s">
        <v>67</v>
      </c>
      <c r="C133" s="1" t="s">
        <v>21</v>
      </c>
      <c r="D133" s="1" t="s">
        <v>317</v>
      </c>
      <c r="E133" s="1" t="s">
        <v>68</v>
      </c>
      <c r="F133" s="1" t="s">
        <v>41</v>
      </c>
      <c r="G133" s="1" t="s">
        <v>69</v>
      </c>
      <c r="H133" s="1" t="s">
        <v>106</v>
      </c>
      <c r="I133" s="1" t="s">
        <v>107</v>
      </c>
      <c r="J133" s="1" t="s">
        <v>108</v>
      </c>
      <c r="K133" s="1" t="s">
        <v>29</v>
      </c>
      <c r="L133" s="1" t="s">
        <v>632</v>
      </c>
      <c r="M133" s="1" t="s">
        <v>108</v>
      </c>
      <c r="N133" s="1"/>
      <c r="O133" s="1" t="s">
        <v>31</v>
      </c>
      <c r="P133" s="1" t="s">
        <v>32</v>
      </c>
      <c r="Q133" s="1" t="s">
        <v>110</v>
      </c>
      <c r="R133" s="1" t="s">
        <v>110</v>
      </c>
      <c r="S133">
        <f>ROUND(HOUR(K133)+(MINUTE(K133)/60)+(SECOND(K133)/3600),2)</f>
        <v>1</v>
      </c>
      <c r="T133">
        <f>ROUND(HOUR(L133)+(MINUTE(L133)/60)+(SECOND(L133)/3600),2)</f>
        <v>2.02</v>
      </c>
    </row>
    <row r="134" spans="1:20">
      <c r="A134" s="1">
        <v>29</v>
      </c>
      <c r="B134" s="1" t="s">
        <v>521</v>
      </c>
      <c r="C134" s="1" t="s">
        <v>21</v>
      </c>
      <c r="D134" s="1" t="s">
        <v>317</v>
      </c>
      <c r="E134" s="1" t="s">
        <v>522</v>
      </c>
      <c r="F134" s="1" t="s">
        <v>72</v>
      </c>
      <c r="G134" s="1" t="s">
        <v>95</v>
      </c>
      <c r="H134" s="1" t="s">
        <v>633</v>
      </c>
      <c r="I134" s="1" t="s">
        <v>260</v>
      </c>
      <c r="J134" s="1" t="s">
        <v>108</v>
      </c>
      <c r="K134" s="1" t="s">
        <v>90</v>
      </c>
      <c r="L134" s="1" t="s">
        <v>634</v>
      </c>
      <c r="M134" s="1" t="s">
        <v>108</v>
      </c>
      <c r="N134" s="1"/>
      <c r="O134" s="1" t="s">
        <v>31</v>
      </c>
      <c r="P134" s="1" t="s">
        <v>32</v>
      </c>
      <c r="Q134" s="1" t="s">
        <v>635</v>
      </c>
      <c r="R134" s="1" t="s">
        <v>635</v>
      </c>
      <c r="S134">
        <f>ROUND(HOUR(K134)+(MINUTE(K134)/60)+(SECOND(K134)/3600),2)</f>
        <v>0.5</v>
      </c>
      <c r="T134">
        <f>ROUND(HOUR(L134)+(MINUTE(L134)/60)+(SECOND(L134)/3600),2)</f>
        <v>0.5</v>
      </c>
    </row>
    <row r="135" spans="1:20">
      <c r="A135" s="1">
        <v>31</v>
      </c>
      <c r="B135" s="1" t="s">
        <v>316</v>
      </c>
      <c r="C135" s="1" t="s">
        <v>21</v>
      </c>
      <c r="D135" s="1" t="s">
        <v>317</v>
      </c>
      <c r="E135" s="1" t="s">
        <v>318</v>
      </c>
      <c r="F135" s="1" t="s">
        <v>59</v>
      </c>
      <c r="G135" s="1" t="s">
        <v>145</v>
      </c>
      <c r="H135" s="1" t="s">
        <v>636</v>
      </c>
      <c r="I135" s="1" t="s">
        <v>261</v>
      </c>
      <c r="J135" s="1" t="s">
        <v>108</v>
      </c>
      <c r="K135" s="1" t="s">
        <v>90</v>
      </c>
      <c r="L135" s="1" t="s">
        <v>637</v>
      </c>
      <c r="M135" s="1" t="s">
        <v>108</v>
      </c>
      <c r="N135" s="1"/>
      <c r="O135" s="1" t="s">
        <v>31</v>
      </c>
      <c r="P135" s="1" t="s">
        <v>32</v>
      </c>
      <c r="Q135" s="1" t="s">
        <v>638</v>
      </c>
      <c r="R135" s="1" t="s">
        <v>638</v>
      </c>
      <c r="S135">
        <f>ROUND(HOUR(K135)+(MINUTE(K135)/60)+(SECOND(K135)/3600),2)</f>
        <v>0.5</v>
      </c>
      <c r="T135">
        <f>ROUND(HOUR(L135)+(MINUTE(L135)/60)+(SECOND(L135)/3600),2)</f>
        <v>0.4</v>
      </c>
    </row>
    <row r="136" spans="1:20">
      <c r="A136" s="1">
        <v>35</v>
      </c>
      <c r="B136" s="1" t="s">
        <v>67</v>
      </c>
      <c r="C136" s="1" t="s">
        <v>21</v>
      </c>
      <c r="D136" s="1" t="s">
        <v>317</v>
      </c>
      <c r="E136" s="1" t="s">
        <v>68</v>
      </c>
      <c r="F136" s="1" t="s">
        <v>41</v>
      </c>
      <c r="G136" s="1" t="s">
        <v>69</v>
      </c>
      <c r="H136" s="1" t="s">
        <v>639</v>
      </c>
      <c r="I136" s="1" t="s">
        <v>175</v>
      </c>
      <c r="J136" s="1" t="s">
        <v>41</v>
      </c>
      <c r="K136" s="1" t="s">
        <v>63</v>
      </c>
      <c r="L136" s="1" t="s">
        <v>640</v>
      </c>
      <c r="M136" s="1" t="s">
        <v>108</v>
      </c>
      <c r="N136" s="1"/>
      <c r="O136" s="1" t="s">
        <v>31</v>
      </c>
      <c r="P136" s="1" t="s">
        <v>65</v>
      </c>
      <c r="Q136" s="1" t="s">
        <v>641</v>
      </c>
      <c r="R136" s="1" t="s">
        <v>641</v>
      </c>
      <c r="S136">
        <f>ROUND(HOUR(K136)+(MINUTE(K136)/60)+(SECOND(K136)/3600),2)</f>
        <v>2</v>
      </c>
      <c r="T136">
        <f>ROUND(HOUR(L136)+(MINUTE(L136)/60)+(SECOND(L136)/3600),2)</f>
        <v>2.79</v>
      </c>
    </row>
    <row r="137" spans="1:20">
      <c r="A137" s="1">
        <v>39</v>
      </c>
      <c r="B137" s="1" t="s">
        <v>521</v>
      </c>
      <c r="C137" s="1" t="s">
        <v>21</v>
      </c>
      <c r="D137" s="1" t="s">
        <v>317</v>
      </c>
      <c r="E137" s="1" t="s">
        <v>522</v>
      </c>
      <c r="F137" s="1" t="s">
        <v>72</v>
      </c>
      <c r="G137" s="1" t="s">
        <v>95</v>
      </c>
      <c r="H137" s="1" t="s">
        <v>642</v>
      </c>
      <c r="I137" s="1" t="s">
        <v>243</v>
      </c>
      <c r="J137" s="1" t="s">
        <v>108</v>
      </c>
      <c r="K137" s="1" t="s">
        <v>29</v>
      </c>
      <c r="L137" s="1" t="s">
        <v>643</v>
      </c>
      <c r="M137" s="1" t="s">
        <v>108</v>
      </c>
      <c r="N137" s="1"/>
      <c r="O137" s="1" t="s">
        <v>31</v>
      </c>
      <c r="P137" s="1" t="s">
        <v>65</v>
      </c>
      <c r="Q137" s="1" t="s">
        <v>644</v>
      </c>
      <c r="R137" s="1" t="s">
        <v>644</v>
      </c>
      <c r="S137">
        <f>ROUND(HOUR(K137)+(MINUTE(K137)/60)+(SECOND(K137)/3600),2)</f>
        <v>1</v>
      </c>
      <c r="T137">
        <f>ROUND(HOUR(L137)+(MINUTE(L137)/60)+(SECOND(L137)/3600),2)</f>
        <v>1.19</v>
      </c>
    </row>
    <row r="138" spans="1:20">
      <c r="A138" s="1">
        <v>45</v>
      </c>
      <c r="B138" s="1" t="s">
        <v>316</v>
      </c>
      <c r="C138" s="1" t="s">
        <v>21</v>
      </c>
      <c r="D138" s="1" t="s">
        <v>317</v>
      </c>
      <c r="E138" s="1" t="s">
        <v>318</v>
      </c>
      <c r="F138" s="1" t="s">
        <v>59</v>
      </c>
      <c r="G138" s="1" t="s">
        <v>145</v>
      </c>
      <c r="H138" s="1" t="s">
        <v>645</v>
      </c>
      <c r="I138" s="1" t="s">
        <v>320</v>
      </c>
      <c r="J138" s="1" t="s">
        <v>108</v>
      </c>
      <c r="K138" s="1" t="s">
        <v>82</v>
      </c>
      <c r="L138" s="1" t="s">
        <v>646</v>
      </c>
      <c r="M138" s="1" t="s">
        <v>108</v>
      </c>
      <c r="N138" s="1"/>
      <c r="O138" s="1" t="s">
        <v>31</v>
      </c>
      <c r="P138" s="1" t="s">
        <v>32</v>
      </c>
      <c r="Q138" s="1" t="s">
        <v>647</v>
      </c>
      <c r="R138" s="1" t="s">
        <v>647</v>
      </c>
      <c r="S138">
        <f>ROUND(HOUR(K138)+(MINUTE(K138)/60)+(SECOND(K138)/3600),2)</f>
        <v>0.25</v>
      </c>
      <c r="T138">
        <f>ROUND(HOUR(L138)+(MINUTE(L138)/60)+(SECOND(L138)/3600),2)</f>
        <v>0.31</v>
      </c>
    </row>
    <row r="139" spans="1:20">
      <c r="A139" s="1">
        <v>46</v>
      </c>
      <c r="B139" s="1" t="s">
        <v>316</v>
      </c>
      <c r="C139" s="1" t="s">
        <v>21</v>
      </c>
      <c r="D139" s="1" t="s">
        <v>317</v>
      </c>
      <c r="E139" s="1" t="s">
        <v>318</v>
      </c>
      <c r="F139" s="1" t="s">
        <v>59</v>
      </c>
      <c r="G139" s="1" t="s">
        <v>145</v>
      </c>
      <c r="H139" s="1" t="s">
        <v>648</v>
      </c>
      <c r="I139" s="1" t="s">
        <v>132</v>
      </c>
      <c r="J139" s="1" t="s">
        <v>41</v>
      </c>
      <c r="K139" s="1" t="s">
        <v>42</v>
      </c>
      <c r="L139" s="1" t="s">
        <v>134</v>
      </c>
      <c r="M139" s="1" t="s">
        <v>108</v>
      </c>
      <c r="N139" s="1"/>
      <c r="O139" s="1" t="s">
        <v>31</v>
      </c>
      <c r="P139" s="1" t="s">
        <v>65</v>
      </c>
      <c r="Q139" s="1" t="s">
        <v>649</v>
      </c>
      <c r="R139" s="1" t="s">
        <v>649</v>
      </c>
      <c r="S139">
        <f>ROUND(HOUR(K139)+(MINUTE(K139)/60)+(SECOND(K139)/3600),2)</f>
        <v>4</v>
      </c>
      <c r="T139">
        <f>ROUND(HOUR(L139)+(MINUTE(L139)/60)+(SECOND(L139)/3600),2)</f>
        <v>0</v>
      </c>
    </row>
    <row r="140" spans="1:20">
      <c r="A140" s="1">
        <v>48</v>
      </c>
      <c r="B140" s="1" t="s">
        <v>533</v>
      </c>
      <c r="C140" s="1" t="s">
        <v>21</v>
      </c>
      <c r="D140" s="1" t="s">
        <v>239</v>
      </c>
      <c r="E140" s="1" t="s">
        <v>534</v>
      </c>
      <c r="F140" s="1" t="s">
        <v>24</v>
      </c>
      <c r="G140" s="1" t="s">
        <v>87</v>
      </c>
      <c r="H140" s="1" t="s">
        <v>650</v>
      </c>
      <c r="I140" s="1" t="s">
        <v>257</v>
      </c>
      <c r="J140" s="1" t="s">
        <v>28</v>
      </c>
      <c r="K140" s="1" t="s">
        <v>431</v>
      </c>
      <c r="L140" s="1" t="s">
        <v>651</v>
      </c>
      <c r="M140" s="1" t="s">
        <v>108</v>
      </c>
      <c r="N140" s="1"/>
      <c r="O140" s="1" t="s">
        <v>31</v>
      </c>
      <c r="P140" s="1" t="s">
        <v>65</v>
      </c>
      <c r="Q140" s="1" t="s">
        <v>652</v>
      </c>
      <c r="R140" s="1" t="s">
        <v>652</v>
      </c>
      <c r="S140">
        <f>ROUND(HOUR(K140)+(MINUTE(K140)/60)+(SECOND(K140)/3600),2)</f>
        <v>6</v>
      </c>
      <c r="T140">
        <f>ROUND(HOUR(L140)+(MINUTE(L140)/60)+(SECOND(L140)/3600),2)</f>
        <v>3.4</v>
      </c>
    </row>
    <row r="141" spans="1:20">
      <c r="A141" s="1">
        <v>57</v>
      </c>
      <c r="B141" s="1" t="s">
        <v>195</v>
      </c>
      <c r="C141" s="1" t="s">
        <v>21</v>
      </c>
      <c r="D141" s="1" t="s">
        <v>239</v>
      </c>
      <c r="E141" s="1" t="s">
        <v>528</v>
      </c>
      <c r="F141" s="1" t="s">
        <v>28</v>
      </c>
      <c r="G141" s="1" t="s">
        <v>529</v>
      </c>
      <c r="H141" s="1" t="s">
        <v>653</v>
      </c>
      <c r="I141" s="1" t="s">
        <v>94</v>
      </c>
      <c r="J141" s="1" t="s">
        <v>108</v>
      </c>
      <c r="K141" s="1" t="s">
        <v>29</v>
      </c>
      <c r="L141" s="1" t="s">
        <v>654</v>
      </c>
      <c r="M141" s="1" t="s">
        <v>108</v>
      </c>
      <c r="N141" s="1"/>
      <c r="O141" s="1" t="s">
        <v>31</v>
      </c>
      <c r="P141" s="1" t="s">
        <v>32</v>
      </c>
      <c r="Q141" s="1" t="s">
        <v>655</v>
      </c>
      <c r="R141" s="1" t="s">
        <v>655</v>
      </c>
      <c r="S141">
        <f>ROUND(HOUR(K141)+(MINUTE(K141)/60)+(SECOND(K141)/3600),2)</f>
        <v>1</v>
      </c>
      <c r="T141">
        <f>ROUND(HOUR(L141)+(MINUTE(L141)/60)+(SECOND(L141)/3600),2)</f>
        <v>1.33</v>
      </c>
    </row>
    <row r="142" spans="1:20">
      <c r="A142" s="1">
        <v>60</v>
      </c>
      <c r="B142" s="1" t="s">
        <v>67</v>
      </c>
      <c r="C142" s="1" t="s">
        <v>21</v>
      </c>
      <c r="D142" s="1" t="s">
        <v>239</v>
      </c>
      <c r="E142" s="1" t="s">
        <v>68</v>
      </c>
      <c r="F142" s="1" t="s">
        <v>41</v>
      </c>
      <c r="G142" s="1" t="s">
        <v>69</v>
      </c>
      <c r="H142" s="1" t="s">
        <v>106</v>
      </c>
      <c r="I142" s="1" t="s">
        <v>107</v>
      </c>
      <c r="J142" s="1" t="s">
        <v>108</v>
      </c>
      <c r="K142" s="1" t="s">
        <v>29</v>
      </c>
      <c r="L142" s="1" t="s">
        <v>656</v>
      </c>
      <c r="M142" s="1" t="s">
        <v>108</v>
      </c>
      <c r="N142" s="1"/>
      <c r="O142" s="1" t="s">
        <v>31</v>
      </c>
      <c r="P142" s="1" t="s">
        <v>32</v>
      </c>
      <c r="Q142" s="1" t="s">
        <v>110</v>
      </c>
      <c r="R142" s="1" t="s">
        <v>110</v>
      </c>
      <c r="S142">
        <f>ROUND(HOUR(K142)+(MINUTE(K142)/60)+(SECOND(K142)/3600),2)</f>
        <v>1</v>
      </c>
      <c r="T142">
        <f>ROUND(HOUR(L142)+(MINUTE(L142)/60)+(SECOND(L142)/3600),2)</f>
        <v>2.02</v>
      </c>
    </row>
    <row r="143" spans="1:20">
      <c r="A143" s="1">
        <v>78</v>
      </c>
      <c r="B143" s="1" t="s">
        <v>118</v>
      </c>
      <c r="C143" s="1" t="s">
        <v>21</v>
      </c>
      <c r="D143" s="1" t="s">
        <v>239</v>
      </c>
      <c r="E143" s="1" t="s">
        <v>119</v>
      </c>
      <c r="F143" s="1" t="s">
        <v>120</v>
      </c>
      <c r="G143" s="1" t="s">
        <v>121</v>
      </c>
      <c r="H143" s="1" t="s">
        <v>149</v>
      </c>
      <c r="I143" s="1" t="s">
        <v>71</v>
      </c>
      <c r="J143" s="1" t="s">
        <v>41</v>
      </c>
      <c r="K143" s="1" t="s">
        <v>138</v>
      </c>
      <c r="L143" s="1" t="s">
        <v>657</v>
      </c>
      <c r="M143" s="1" t="s">
        <v>108</v>
      </c>
      <c r="N143" s="1"/>
      <c r="O143" s="1" t="s">
        <v>31</v>
      </c>
      <c r="P143" s="1" t="s">
        <v>65</v>
      </c>
      <c r="Q143" s="1" t="s">
        <v>151</v>
      </c>
      <c r="R143" s="1" t="s">
        <v>151</v>
      </c>
      <c r="S143">
        <f>ROUND(HOUR(K143)+(MINUTE(K143)/60)+(SECOND(K143)/3600),2)</f>
        <v>2.5</v>
      </c>
      <c r="T143">
        <f>ROUND(HOUR(L143)+(MINUTE(L143)/60)+(SECOND(L143)/3600),2)</f>
        <v>2.09</v>
      </c>
    </row>
    <row r="144" spans="1:20">
      <c r="A144" s="1">
        <v>91</v>
      </c>
      <c r="B144" s="1" t="s">
        <v>296</v>
      </c>
      <c r="C144" s="1" t="s">
        <v>21</v>
      </c>
      <c r="D144" s="1" t="s">
        <v>239</v>
      </c>
      <c r="E144" s="1" t="s">
        <v>297</v>
      </c>
      <c r="F144" s="1" t="s">
        <v>298</v>
      </c>
      <c r="G144" s="1" t="s">
        <v>95</v>
      </c>
      <c r="H144" s="1" t="s">
        <v>658</v>
      </c>
      <c r="I144" s="1" t="s">
        <v>269</v>
      </c>
      <c r="J144" s="1" t="s">
        <v>108</v>
      </c>
      <c r="K144" s="1" t="s">
        <v>63</v>
      </c>
      <c r="L144" s="1" t="s">
        <v>659</v>
      </c>
      <c r="M144" s="1" t="s">
        <v>108</v>
      </c>
      <c r="N144" s="1"/>
      <c r="O144" s="1" t="s">
        <v>31</v>
      </c>
      <c r="P144" s="1" t="s">
        <v>65</v>
      </c>
      <c r="Q144" s="1" t="s">
        <v>660</v>
      </c>
      <c r="R144" s="1" t="s">
        <v>660</v>
      </c>
      <c r="S144">
        <f>ROUND(HOUR(K144)+(MINUTE(K144)/60)+(SECOND(K144)/3600),2)</f>
        <v>2</v>
      </c>
      <c r="T144">
        <f>ROUND(HOUR(L144)+(MINUTE(L144)/60)+(SECOND(L144)/3600),2)</f>
        <v>3.37</v>
      </c>
    </row>
    <row r="145" spans="1:20">
      <c r="A145" s="1">
        <v>96</v>
      </c>
      <c r="B145" s="1" t="s">
        <v>67</v>
      </c>
      <c r="C145" s="1" t="s">
        <v>21</v>
      </c>
      <c r="D145" s="1" t="s">
        <v>22</v>
      </c>
      <c r="E145" s="1" t="s">
        <v>68</v>
      </c>
      <c r="F145" s="1" t="s">
        <v>41</v>
      </c>
      <c r="G145" s="1" t="s">
        <v>69</v>
      </c>
      <c r="H145" s="1" t="s">
        <v>661</v>
      </c>
      <c r="I145" s="1" t="s">
        <v>132</v>
      </c>
      <c r="J145" s="1" t="s">
        <v>41</v>
      </c>
      <c r="K145" s="1" t="s">
        <v>29</v>
      </c>
      <c r="L145" s="1" t="s">
        <v>662</v>
      </c>
      <c r="M145" s="1" t="s">
        <v>108</v>
      </c>
      <c r="N145" s="1"/>
      <c r="O145" s="1" t="s">
        <v>31</v>
      </c>
      <c r="P145" s="1" t="s">
        <v>65</v>
      </c>
      <c r="Q145" s="1" t="s">
        <v>663</v>
      </c>
      <c r="R145" s="1" t="s">
        <v>663</v>
      </c>
      <c r="S145">
        <f>ROUND(HOUR(K145)+(MINUTE(K145)/60)+(SECOND(K145)/3600),2)</f>
        <v>1</v>
      </c>
      <c r="T145">
        <f>ROUND(HOUR(L145)+(MINUTE(L145)/60)+(SECOND(L145)/3600),2)</f>
        <v>0.79</v>
      </c>
    </row>
    <row r="146" spans="1:20">
      <c r="A146" s="1">
        <v>106</v>
      </c>
      <c r="B146" s="1" t="s">
        <v>67</v>
      </c>
      <c r="C146" s="1" t="s">
        <v>21</v>
      </c>
      <c r="D146" s="1" t="s">
        <v>22</v>
      </c>
      <c r="E146" s="1" t="s">
        <v>68</v>
      </c>
      <c r="F146" s="1" t="s">
        <v>41</v>
      </c>
      <c r="G146" s="1" t="s">
        <v>69</v>
      </c>
      <c r="H146" s="1" t="s">
        <v>626</v>
      </c>
      <c r="I146" s="1" t="s">
        <v>71</v>
      </c>
      <c r="J146" s="1" t="s">
        <v>41</v>
      </c>
      <c r="K146" s="1" t="s">
        <v>138</v>
      </c>
      <c r="L146" s="1" t="s">
        <v>664</v>
      </c>
      <c r="M146" s="1" t="s">
        <v>108</v>
      </c>
      <c r="N146" s="1"/>
      <c r="O146" s="1" t="s">
        <v>31</v>
      </c>
      <c r="P146" s="1" t="s">
        <v>65</v>
      </c>
      <c r="Q146" s="1" t="s">
        <v>628</v>
      </c>
      <c r="R146" s="1" t="s">
        <v>628</v>
      </c>
      <c r="S146">
        <f>ROUND(HOUR(K146)+(MINUTE(K146)/60)+(SECOND(K146)/3600),2)</f>
        <v>2.5</v>
      </c>
      <c r="T146">
        <f>ROUND(HOUR(L146)+(MINUTE(L146)/60)+(SECOND(L146)/3600),2)</f>
        <v>1.26</v>
      </c>
    </row>
    <row r="147" spans="1:20">
      <c r="A147" s="1">
        <v>111</v>
      </c>
      <c r="B147" s="1" t="s">
        <v>316</v>
      </c>
      <c r="C147" s="1" t="s">
        <v>21</v>
      </c>
      <c r="D147" s="1" t="s">
        <v>22</v>
      </c>
      <c r="E147" s="1" t="s">
        <v>318</v>
      </c>
      <c r="F147" s="1" t="s">
        <v>59</v>
      </c>
      <c r="G147" s="1" t="s">
        <v>145</v>
      </c>
      <c r="H147" s="1" t="s">
        <v>648</v>
      </c>
      <c r="I147" s="1" t="s">
        <v>132</v>
      </c>
      <c r="J147" s="1" t="s">
        <v>41</v>
      </c>
      <c r="K147" s="1" t="s">
        <v>42</v>
      </c>
      <c r="L147" s="1" t="s">
        <v>134</v>
      </c>
      <c r="M147" s="1" t="s">
        <v>108</v>
      </c>
      <c r="N147" s="1"/>
      <c r="O147" s="1" t="s">
        <v>31</v>
      </c>
      <c r="P147" s="1" t="s">
        <v>65</v>
      </c>
      <c r="Q147" s="1" t="s">
        <v>649</v>
      </c>
      <c r="R147" s="1" t="s">
        <v>649</v>
      </c>
      <c r="S147">
        <f>ROUND(HOUR(K147)+(MINUTE(K147)/60)+(SECOND(K147)/3600),2)</f>
        <v>4</v>
      </c>
      <c r="T147">
        <f>ROUND(HOUR(L147)+(MINUTE(L147)/60)+(SECOND(L147)/3600),2)</f>
        <v>0</v>
      </c>
    </row>
    <row r="148" spans="1:20">
      <c r="A148" s="1">
        <v>116</v>
      </c>
      <c r="B148" s="1" t="s">
        <v>67</v>
      </c>
      <c r="C148" s="1" t="s">
        <v>21</v>
      </c>
      <c r="D148" s="1" t="s">
        <v>22</v>
      </c>
      <c r="E148" s="1" t="s">
        <v>68</v>
      </c>
      <c r="F148" s="1" t="s">
        <v>41</v>
      </c>
      <c r="G148" s="1" t="s">
        <v>69</v>
      </c>
      <c r="H148" s="1" t="s">
        <v>106</v>
      </c>
      <c r="I148" s="1" t="s">
        <v>107</v>
      </c>
      <c r="J148" s="1" t="s">
        <v>108</v>
      </c>
      <c r="K148" s="1" t="s">
        <v>29</v>
      </c>
      <c r="L148" s="1" t="s">
        <v>656</v>
      </c>
      <c r="M148" s="1" t="s">
        <v>108</v>
      </c>
      <c r="N148" s="1"/>
      <c r="O148" s="1" t="s">
        <v>31</v>
      </c>
      <c r="P148" s="1" t="s">
        <v>32</v>
      </c>
      <c r="Q148" s="1" t="s">
        <v>110</v>
      </c>
      <c r="R148" s="1" t="s">
        <v>110</v>
      </c>
      <c r="S148">
        <f>ROUND(HOUR(K148)+(MINUTE(K148)/60)+(SECOND(K148)/3600),2)</f>
        <v>1</v>
      </c>
      <c r="T148">
        <f>ROUND(HOUR(L148)+(MINUTE(L148)/60)+(SECOND(L148)/3600),2)</f>
        <v>2.02</v>
      </c>
    </row>
    <row r="149" spans="1:20">
      <c r="A149" s="1">
        <v>123</v>
      </c>
      <c r="B149" s="1" t="s">
        <v>521</v>
      </c>
      <c r="C149" s="1" t="s">
        <v>21</v>
      </c>
      <c r="D149" s="1" t="s">
        <v>22</v>
      </c>
      <c r="E149" s="1" t="s">
        <v>522</v>
      </c>
      <c r="F149" s="1" t="s">
        <v>72</v>
      </c>
      <c r="G149" s="1" t="s">
        <v>95</v>
      </c>
      <c r="H149" s="1" t="s">
        <v>665</v>
      </c>
      <c r="I149" s="1" t="s">
        <v>258</v>
      </c>
      <c r="J149" s="1" t="s">
        <v>108</v>
      </c>
      <c r="K149" s="1" t="s">
        <v>90</v>
      </c>
      <c r="L149" s="1" t="s">
        <v>666</v>
      </c>
      <c r="M149" s="1" t="s">
        <v>108</v>
      </c>
      <c r="N149" s="1"/>
      <c r="O149" s="1" t="s">
        <v>31</v>
      </c>
      <c r="P149" s="1" t="s">
        <v>32</v>
      </c>
      <c r="Q149" s="1" t="s">
        <v>667</v>
      </c>
      <c r="R149" s="1" t="s">
        <v>667</v>
      </c>
      <c r="S149">
        <f>ROUND(HOUR(K149)+(MINUTE(K149)/60)+(SECOND(K149)/3600),2)</f>
        <v>0.5</v>
      </c>
      <c r="T149">
        <f>ROUND(HOUR(L149)+(MINUTE(L149)/60)+(SECOND(L149)/3600),2)</f>
        <v>0.53</v>
      </c>
    </row>
    <row r="150" spans="1:20">
      <c r="A150" s="1">
        <v>130</v>
      </c>
      <c r="B150" s="1" t="s">
        <v>67</v>
      </c>
      <c r="C150" s="1" t="s">
        <v>21</v>
      </c>
      <c r="D150" s="1" t="s">
        <v>22</v>
      </c>
      <c r="E150" s="1" t="s">
        <v>68</v>
      </c>
      <c r="F150" s="1" t="s">
        <v>41</v>
      </c>
      <c r="G150" s="1" t="s">
        <v>69</v>
      </c>
      <c r="H150" s="1" t="s">
        <v>661</v>
      </c>
      <c r="I150" s="1" t="s">
        <v>132</v>
      </c>
      <c r="J150" s="1" t="s">
        <v>24</v>
      </c>
      <c r="K150" s="1" t="s">
        <v>29</v>
      </c>
      <c r="L150" s="1" t="s">
        <v>668</v>
      </c>
      <c r="M150" s="1" t="s">
        <v>108</v>
      </c>
      <c r="N150" s="1"/>
      <c r="O150" s="1" t="s">
        <v>31</v>
      </c>
      <c r="P150" s="1" t="s">
        <v>65</v>
      </c>
      <c r="Q150" s="1" t="s">
        <v>669</v>
      </c>
      <c r="R150" s="1" t="s">
        <v>669</v>
      </c>
      <c r="S150">
        <f>ROUND(HOUR(K150)+(MINUTE(K150)/60)+(SECOND(K150)/3600),2)</f>
        <v>1</v>
      </c>
      <c r="T150">
        <f>ROUND(HOUR(L150)+(MINUTE(L150)/60)+(SECOND(L150)/3600),2)</f>
        <v>2.33</v>
      </c>
    </row>
    <row r="151" spans="1:20">
      <c r="A151" s="1">
        <v>133</v>
      </c>
      <c r="B151" s="1" t="s">
        <v>316</v>
      </c>
      <c r="C151" s="1" t="s">
        <v>21</v>
      </c>
      <c r="D151" s="1" t="s">
        <v>22</v>
      </c>
      <c r="E151" s="1" t="s">
        <v>318</v>
      </c>
      <c r="F151" s="1" t="s">
        <v>59</v>
      </c>
      <c r="G151" s="1" t="s">
        <v>145</v>
      </c>
      <c r="H151" s="1" t="s">
        <v>670</v>
      </c>
      <c r="I151" s="1" t="s">
        <v>62</v>
      </c>
      <c r="J151" s="1" t="s">
        <v>108</v>
      </c>
      <c r="K151" s="1" t="s">
        <v>393</v>
      </c>
      <c r="L151" s="1" t="s">
        <v>671</v>
      </c>
      <c r="M151" s="1" t="s">
        <v>108</v>
      </c>
      <c r="N151" s="1"/>
      <c r="O151" s="1" t="s">
        <v>31</v>
      </c>
      <c r="P151" s="1" t="s">
        <v>32</v>
      </c>
      <c r="Q151" s="1" t="s">
        <v>672</v>
      </c>
      <c r="R151" s="1" t="s">
        <v>672</v>
      </c>
      <c r="S151">
        <f>ROUND(HOUR(K151)+(MINUTE(K151)/60)+(SECOND(K151)/3600),2)</f>
        <v>3.5</v>
      </c>
      <c r="T151">
        <f>ROUND(HOUR(L151)+(MINUTE(L151)/60)+(SECOND(L151)/3600),2)</f>
        <v>2.93</v>
      </c>
    </row>
    <row r="152" spans="1:20">
      <c r="A152" s="1">
        <v>135</v>
      </c>
      <c r="B152" s="1" t="s">
        <v>316</v>
      </c>
      <c r="C152" s="1" t="s">
        <v>21</v>
      </c>
      <c r="D152" s="1" t="s">
        <v>22</v>
      </c>
      <c r="E152" s="1" t="s">
        <v>318</v>
      </c>
      <c r="F152" s="1" t="s">
        <v>59</v>
      </c>
      <c r="G152" s="1" t="s">
        <v>145</v>
      </c>
      <c r="H152" s="1" t="s">
        <v>629</v>
      </c>
      <c r="I152" s="1" t="s">
        <v>132</v>
      </c>
      <c r="J152" s="1" t="s">
        <v>72</v>
      </c>
      <c r="K152" s="1" t="s">
        <v>327</v>
      </c>
      <c r="L152" s="1" t="s">
        <v>673</v>
      </c>
      <c r="M152" s="1" t="s">
        <v>108</v>
      </c>
      <c r="N152" s="1"/>
      <c r="O152" s="1" t="s">
        <v>31</v>
      </c>
      <c r="P152" s="1" t="s">
        <v>32</v>
      </c>
      <c r="Q152" s="1" t="s">
        <v>631</v>
      </c>
      <c r="R152" s="1" t="s">
        <v>631</v>
      </c>
      <c r="S152">
        <f>ROUND(HOUR(K152)+(MINUTE(K152)/60)+(SECOND(K152)/3600),2)</f>
        <v>3</v>
      </c>
      <c r="T152">
        <f>ROUND(HOUR(L152)+(MINUTE(L152)/60)+(SECOND(L152)/3600),2)</f>
        <v>3.2</v>
      </c>
    </row>
    <row r="153" spans="1:20">
      <c r="A153" s="1">
        <v>139</v>
      </c>
      <c r="B153" s="1" t="s">
        <v>521</v>
      </c>
      <c r="C153" s="1" t="s">
        <v>21</v>
      </c>
      <c r="D153" s="1" t="s">
        <v>22</v>
      </c>
      <c r="E153" s="1" t="s">
        <v>522</v>
      </c>
      <c r="F153" s="1" t="s">
        <v>72</v>
      </c>
      <c r="G153" s="1" t="s">
        <v>95</v>
      </c>
      <c r="H153" s="1" t="s">
        <v>642</v>
      </c>
      <c r="I153" s="1" t="s">
        <v>243</v>
      </c>
      <c r="J153" s="1" t="s">
        <v>108</v>
      </c>
      <c r="K153" s="1" t="s">
        <v>29</v>
      </c>
      <c r="L153" s="1" t="s">
        <v>643</v>
      </c>
      <c r="M153" s="1" t="s">
        <v>108</v>
      </c>
      <c r="N153" s="1"/>
      <c r="O153" s="1" t="s">
        <v>31</v>
      </c>
      <c r="P153" s="1" t="s">
        <v>65</v>
      </c>
      <c r="Q153" s="1" t="s">
        <v>644</v>
      </c>
      <c r="R153" s="1" t="s">
        <v>644</v>
      </c>
      <c r="S153">
        <f>ROUND(HOUR(K153)+(MINUTE(K153)/60)+(SECOND(K153)/3600),2)</f>
        <v>1</v>
      </c>
      <c r="T153">
        <f>ROUND(HOUR(L153)+(MINUTE(L153)/60)+(SECOND(L153)/3600),2)</f>
        <v>1.19</v>
      </c>
    </row>
    <row r="154" spans="1:20">
      <c r="A154" s="1">
        <v>142</v>
      </c>
      <c r="B154" s="1" t="s">
        <v>67</v>
      </c>
      <c r="C154" s="1" t="s">
        <v>21</v>
      </c>
      <c r="D154" s="1" t="s">
        <v>245</v>
      </c>
      <c r="E154" s="1" t="s">
        <v>68</v>
      </c>
      <c r="F154" s="1" t="s">
        <v>41</v>
      </c>
      <c r="G154" s="1" t="s">
        <v>69</v>
      </c>
      <c r="H154" s="1" t="s">
        <v>106</v>
      </c>
      <c r="I154" s="1" t="s">
        <v>107</v>
      </c>
      <c r="J154" s="1" t="s">
        <v>108</v>
      </c>
      <c r="K154" s="1" t="s">
        <v>29</v>
      </c>
      <c r="L154" s="1" t="s">
        <v>674</v>
      </c>
      <c r="M154" s="1" t="s">
        <v>108</v>
      </c>
      <c r="N154" s="1"/>
      <c r="O154" s="1" t="s">
        <v>31</v>
      </c>
      <c r="P154" s="1" t="s">
        <v>32</v>
      </c>
      <c r="Q154" s="1" t="s">
        <v>110</v>
      </c>
      <c r="R154" s="1" t="s">
        <v>110</v>
      </c>
      <c r="S154">
        <f>ROUND(HOUR(K154)+(MINUTE(K154)/60)+(SECOND(K154)/3600),2)</f>
        <v>1</v>
      </c>
      <c r="T154">
        <f>ROUND(HOUR(L154)+(MINUTE(L154)/60)+(SECOND(L154)/3600),2)</f>
        <v>2</v>
      </c>
    </row>
    <row r="155" spans="1:20">
      <c r="A155" s="1">
        <v>159</v>
      </c>
      <c r="B155" s="1" t="s">
        <v>283</v>
      </c>
      <c r="C155" s="1" t="s">
        <v>21</v>
      </c>
      <c r="D155" s="1" t="s">
        <v>245</v>
      </c>
      <c r="E155" s="1" t="s">
        <v>284</v>
      </c>
      <c r="F155" s="1" t="s">
        <v>120</v>
      </c>
      <c r="G155" s="1" t="s">
        <v>121</v>
      </c>
      <c r="H155" s="1" t="s">
        <v>675</v>
      </c>
      <c r="I155" s="1" t="s">
        <v>208</v>
      </c>
      <c r="J155" s="1" t="s">
        <v>108</v>
      </c>
      <c r="K155" s="1" t="s">
        <v>29</v>
      </c>
      <c r="L155" s="1" t="s">
        <v>676</v>
      </c>
      <c r="M155" s="1" t="s">
        <v>108</v>
      </c>
      <c r="N155" s="1"/>
      <c r="O155" s="1" t="s">
        <v>31</v>
      </c>
      <c r="P155" s="1" t="s">
        <v>65</v>
      </c>
      <c r="Q155" s="1" t="s">
        <v>677</v>
      </c>
      <c r="R155" s="1" t="s">
        <v>677</v>
      </c>
      <c r="S155">
        <f>ROUND(HOUR(K155)+(MINUTE(K155)/60)+(SECOND(K155)/3600),2)</f>
        <v>1</v>
      </c>
      <c r="T155">
        <f>ROUND(HOUR(L155)+(MINUTE(L155)/60)+(SECOND(L155)/3600),2)</f>
        <v>0.84</v>
      </c>
    </row>
    <row r="156" spans="1:20">
      <c r="A156" s="1">
        <v>164</v>
      </c>
      <c r="B156" s="1" t="s">
        <v>67</v>
      </c>
      <c r="C156" s="1" t="s">
        <v>21</v>
      </c>
      <c r="D156" s="1" t="s">
        <v>245</v>
      </c>
      <c r="E156" s="1" t="s">
        <v>68</v>
      </c>
      <c r="F156" s="1" t="s">
        <v>41</v>
      </c>
      <c r="G156" s="1" t="s">
        <v>69</v>
      </c>
      <c r="H156" s="1" t="s">
        <v>678</v>
      </c>
      <c r="I156" s="1" t="s">
        <v>137</v>
      </c>
      <c r="J156" s="1" t="s">
        <v>72</v>
      </c>
      <c r="K156" s="1" t="s">
        <v>42</v>
      </c>
      <c r="L156" s="1" t="s">
        <v>679</v>
      </c>
      <c r="M156" s="1" t="s">
        <v>108</v>
      </c>
      <c r="N156" s="1"/>
      <c r="O156" s="1" t="s">
        <v>31</v>
      </c>
      <c r="P156" s="1" t="s">
        <v>65</v>
      </c>
      <c r="Q156" s="1" t="s">
        <v>680</v>
      </c>
      <c r="R156" s="1" t="s">
        <v>680</v>
      </c>
      <c r="S156">
        <f>ROUND(HOUR(K156)+(MINUTE(K156)/60)+(SECOND(K156)/3600),2)</f>
        <v>4</v>
      </c>
      <c r="T156">
        <f>ROUND(HOUR(L156)+(MINUTE(L156)/60)+(SECOND(L156)/3600),2)</f>
        <v>1.39</v>
      </c>
    </row>
    <row r="157" spans="1:20">
      <c r="A157" s="1">
        <v>165</v>
      </c>
      <c r="B157" s="1" t="s">
        <v>283</v>
      </c>
      <c r="C157" s="1" t="s">
        <v>21</v>
      </c>
      <c r="D157" s="1" t="s">
        <v>245</v>
      </c>
      <c r="E157" s="1" t="s">
        <v>284</v>
      </c>
      <c r="F157" s="1" t="s">
        <v>120</v>
      </c>
      <c r="G157" s="1" t="s">
        <v>121</v>
      </c>
      <c r="H157" s="1" t="s">
        <v>681</v>
      </c>
      <c r="I157" s="1" t="s">
        <v>71</v>
      </c>
      <c r="J157" s="1" t="s">
        <v>41</v>
      </c>
      <c r="K157" s="1" t="s">
        <v>138</v>
      </c>
      <c r="L157" s="1" t="s">
        <v>682</v>
      </c>
      <c r="M157" s="1" t="s">
        <v>108</v>
      </c>
      <c r="N157" s="1"/>
      <c r="O157" s="1" t="s">
        <v>31</v>
      </c>
      <c r="P157" s="1" t="s">
        <v>65</v>
      </c>
      <c r="Q157" s="1" t="s">
        <v>683</v>
      </c>
      <c r="R157" s="1" t="s">
        <v>683</v>
      </c>
      <c r="S157">
        <f>ROUND(HOUR(K157)+(MINUTE(K157)/60)+(SECOND(K157)/3600),2)</f>
        <v>2.5</v>
      </c>
      <c r="T157">
        <f>ROUND(HOUR(L157)+(MINUTE(L157)/60)+(SECOND(L157)/3600),2)</f>
        <v>2.18</v>
      </c>
    </row>
    <row r="158" spans="1:20">
      <c r="A158" s="1">
        <v>187</v>
      </c>
      <c r="B158" s="1" t="s">
        <v>67</v>
      </c>
      <c r="C158" s="1" t="s">
        <v>21</v>
      </c>
      <c r="D158" s="1" t="s">
        <v>196</v>
      </c>
      <c r="E158" s="1" t="s">
        <v>68</v>
      </c>
      <c r="F158" s="1" t="s">
        <v>41</v>
      </c>
      <c r="G158" s="1" t="s">
        <v>69</v>
      </c>
      <c r="H158" s="1" t="s">
        <v>106</v>
      </c>
      <c r="I158" s="1" t="s">
        <v>107</v>
      </c>
      <c r="J158" s="1" t="s">
        <v>108</v>
      </c>
      <c r="K158" s="1" t="s">
        <v>29</v>
      </c>
      <c r="L158" s="1" t="s">
        <v>684</v>
      </c>
      <c r="M158" s="1" t="s">
        <v>108</v>
      </c>
      <c r="N158" s="1"/>
      <c r="O158" s="1" t="s">
        <v>31</v>
      </c>
      <c r="P158" s="1" t="s">
        <v>32</v>
      </c>
      <c r="Q158" s="1" t="s">
        <v>110</v>
      </c>
      <c r="R158" s="1" t="s">
        <v>110</v>
      </c>
      <c r="S158">
        <f>ROUND(HOUR(K158)+(MINUTE(K158)/60)+(SECOND(K158)/3600),2)</f>
        <v>1</v>
      </c>
      <c r="T158">
        <f>ROUND(HOUR(L158)+(MINUTE(L158)/60)+(SECOND(L158)/3600),2)</f>
        <v>1.98</v>
      </c>
    </row>
    <row r="159" spans="1:20">
      <c r="A159" s="1">
        <v>194</v>
      </c>
      <c r="B159" s="1" t="s">
        <v>204</v>
      </c>
      <c r="C159" s="1" t="s">
        <v>21</v>
      </c>
      <c r="D159" s="1" t="s">
        <v>196</v>
      </c>
      <c r="E159" s="1" t="s">
        <v>443</v>
      </c>
      <c r="F159" s="1" t="s">
        <v>24</v>
      </c>
      <c r="G159" s="1" t="s">
        <v>87</v>
      </c>
      <c r="H159" s="1" t="s">
        <v>685</v>
      </c>
      <c r="I159" s="1" t="s">
        <v>132</v>
      </c>
      <c r="J159" s="1" t="s">
        <v>108</v>
      </c>
      <c r="K159" s="1" t="s">
        <v>90</v>
      </c>
      <c r="L159" s="1" t="s">
        <v>686</v>
      </c>
      <c r="M159" s="1" t="s">
        <v>108</v>
      </c>
      <c r="N159" s="1"/>
      <c r="O159" s="1" t="s">
        <v>31</v>
      </c>
      <c r="P159" s="1" t="s">
        <v>65</v>
      </c>
      <c r="Q159" s="1" t="s">
        <v>687</v>
      </c>
      <c r="R159" s="1" t="s">
        <v>687</v>
      </c>
      <c r="S159">
        <f>ROUND(HOUR(K159)+(MINUTE(K159)/60)+(SECOND(K159)/3600),2)</f>
        <v>0.5</v>
      </c>
      <c r="T159">
        <f>ROUND(HOUR(L159)+(MINUTE(L159)/60)+(SECOND(L159)/3600),2)</f>
        <v>0.43</v>
      </c>
    </row>
    <row r="160" spans="1:20">
      <c r="A160" s="1">
        <v>198</v>
      </c>
      <c r="B160" s="1" t="s">
        <v>533</v>
      </c>
      <c r="C160" s="1" t="s">
        <v>21</v>
      </c>
      <c r="D160" s="1" t="s">
        <v>196</v>
      </c>
      <c r="E160" s="1" t="s">
        <v>534</v>
      </c>
      <c r="F160" s="1" t="s">
        <v>24</v>
      </c>
      <c r="G160" s="1" t="s">
        <v>87</v>
      </c>
      <c r="H160" s="1" t="s">
        <v>688</v>
      </c>
      <c r="I160" s="1" t="s">
        <v>200</v>
      </c>
      <c r="J160" s="1" t="s">
        <v>108</v>
      </c>
      <c r="K160" s="1" t="s">
        <v>63</v>
      </c>
      <c r="L160" s="1" t="s">
        <v>689</v>
      </c>
      <c r="M160" s="1" t="s">
        <v>108</v>
      </c>
      <c r="N160" s="1"/>
      <c r="O160" s="1" t="s">
        <v>31</v>
      </c>
      <c r="P160" s="1" t="s">
        <v>44</v>
      </c>
      <c r="Q160" s="1" t="s">
        <v>690</v>
      </c>
      <c r="R160" s="1" t="s">
        <v>690</v>
      </c>
      <c r="S160">
        <f>ROUND(HOUR(K160)+(MINUTE(K160)/60)+(SECOND(K160)/3600),2)</f>
        <v>2</v>
      </c>
      <c r="T160">
        <f>ROUND(HOUR(L160)+(MINUTE(L160)/60)+(SECOND(L160)/3600),2)</f>
        <v>0.64</v>
      </c>
    </row>
    <row r="161" spans="1:20">
      <c r="A161" s="1">
        <v>231</v>
      </c>
      <c r="B161" s="1" t="s">
        <v>67</v>
      </c>
      <c r="C161" s="1" t="s">
        <v>21</v>
      </c>
      <c r="D161" s="1" t="s">
        <v>196</v>
      </c>
      <c r="E161" s="1" t="s">
        <v>68</v>
      </c>
      <c r="F161" s="1" t="s">
        <v>41</v>
      </c>
      <c r="G161" s="1" t="s">
        <v>69</v>
      </c>
      <c r="H161" s="1" t="s">
        <v>639</v>
      </c>
      <c r="I161" s="1" t="s">
        <v>175</v>
      </c>
      <c r="J161" s="1" t="s">
        <v>41</v>
      </c>
      <c r="K161" s="1" t="s">
        <v>138</v>
      </c>
      <c r="L161" s="1" t="s">
        <v>691</v>
      </c>
      <c r="M161" s="1" t="s">
        <v>108</v>
      </c>
      <c r="N161" s="1"/>
      <c r="O161" s="1" t="s">
        <v>31</v>
      </c>
      <c r="P161" s="1" t="s">
        <v>65</v>
      </c>
      <c r="Q161" s="1" t="s">
        <v>641</v>
      </c>
      <c r="R161" s="1" t="s">
        <v>641</v>
      </c>
      <c r="S161">
        <f>ROUND(HOUR(K161)+(MINUTE(K161)/60)+(SECOND(K161)/3600),2)</f>
        <v>2.5</v>
      </c>
      <c r="T161">
        <f>ROUND(HOUR(L161)+(MINUTE(L161)/60)+(SECOND(L161)/3600),2)</f>
        <v>1.73</v>
      </c>
    </row>
    <row r="162" spans="1:20">
      <c r="A162" s="1">
        <v>232</v>
      </c>
      <c r="B162" s="1" t="s">
        <v>118</v>
      </c>
      <c r="C162" s="1" t="s">
        <v>21</v>
      </c>
      <c r="D162" s="1" t="s">
        <v>196</v>
      </c>
      <c r="E162" s="1" t="s">
        <v>119</v>
      </c>
      <c r="F162" s="1" t="s">
        <v>120</v>
      </c>
      <c r="G162" s="1" t="s">
        <v>121</v>
      </c>
      <c r="H162" s="1" t="s">
        <v>149</v>
      </c>
      <c r="I162" s="1" t="s">
        <v>71</v>
      </c>
      <c r="J162" s="1" t="s">
        <v>41</v>
      </c>
      <c r="K162" s="1" t="s">
        <v>138</v>
      </c>
      <c r="L162" s="1" t="s">
        <v>692</v>
      </c>
      <c r="M162" s="1" t="s">
        <v>108</v>
      </c>
      <c r="N162" s="1"/>
      <c r="O162" s="1" t="s">
        <v>31</v>
      </c>
      <c r="P162" s="1" t="s">
        <v>65</v>
      </c>
      <c r="Q162" s="1" t="s">
        <v>151</v>
      </c>
      <c r="R162" s="1" t="s">
        <v>151</v>
      </c>
      <c r="S162">
        <f>ROUND(HOUR(K162)+(MINUTE(K162)/60)+(SECOND(K162)/3600),2)</f>
        <v>2.5</v>
      </c>
      <c r="T162">
        <f>ROUND(HOUR(L162)+(MINUTE(L162)/60)+(SECOND(L162)/3600),2)</f>
        <v>2.26</v>
      </c>
    </row>
    <row r="163" spans="1:20">
      <c r="A163" s="1">
        <v>233</v>
      </c>
      <c r="B163" s="1" t="s">
        <v>85</v>
      </c>
      <c r="C163" s="1" t="s">
        <v>21</v>
      </c>
      <c r="D163" s="1" t="s">
        <v>196</v>
      </c>
      <c r="E163" s="1" t="s">
        <v>86</v>
      </c>
      <c r="F163" s="1" t="s">
        <v>41</v>
      </c>
      <c r="G163" s="1" t="s">
        <v>87</v>
      </c>
      <c r="H163" s="1" t="s">
        <v>693</v>
      </c>
      <c r="I163" s="1" t="s">
        <v>269</v>
      </c>
      <c r="J163" s="1" t="s">
        <v>108</v>
      </c>
      <c r="K163" s="1" t="s">
        <v>90</v>
      </c>
      <c r="L163" s="1" t="s">
        <v>694</v>
      </c>
      <c r="M163" s="1" t="s">
        <v>108</v>
      </c>
      <c r="N163" s="1"/>
      <c r="O163" s="1" t="s">
        <v>31</v>
      </c>
      <c r="P163" s="1" t="s">
        <v>65</v>
      </c>
      <c r="Q163" s="1" t="s">
        <v>695</v>
      </c>
      <c r="R163" s="1" t="s">
        <v>695</v>
      </c>
      <c r="S163">
        <f>ROUND(HOUR(K163)+(MINUTE(K163)/60)+(SECOND(K163)/3600),2)</f>
        <v>0.5</v>
      </c>
      <c r="T163">
        <f>ROUND(HOUR(L163)+(MINUTE(L163)/60)+(SECOND(L163)/3600),2)</f>
        <v>0.7</v>
      </c>
    </row>
    <row r="164" spans="1:20">
      <c r="A164" s="1">
        <v>269</v>
      </c>
      <c r="B164" s="1" t="s">
        <v>67</v>
      </c>
      <c r="C164" s="1" t="s">
        <v>21</v>
      </c>
      <c r="D164" s="1" t="s">
        <v>57</v>
      </c>
      <c r="E164" s="1" t="s">
        <v>68</v>
      </c>
      <c r="F164" s="1" t="s">
        <v>41</v>
      </c>
      <c r="G164" s="1" t="s">
        <v>69</v>
      </c>
      <c r="H164" s="1" t="s">
        <v>106</v>
      </c>
      <c r="I164" s="1" t="s">
        <v>107</v>
      </c>
      <c r="J164" s="1" t="s">
        <v>108</v>
      </c>
      <c r="K164" s="1" t="s">
        <v>29</v>
      </c>
      <c r="L164" s="1" t="s">
        <v>109</v>
      </c>
      <c r="M164" s="1" t="s">
        <v>108</v>
      </c>
      <c r="N164" s="1"/>
      <c r="O164" s="1" t="s">
        <v>31</v>
      </c>
      <c r="P164" s="1" t="s">
        <v>32</v>
      </c>
      <c r="Q164" s="1" t="s">
        <v>110</v>
      </c>
      <c r="R164" s="1" t="s">
        <v>110</v>
      </c>
      <c r="S164">
        <f>ROUND(HOUR(K164)+(MINUTE(K164)/60)+(SECOND(K164)/3600),2)</f>
        <v>1</v>
      </c>
      <c r="T164">
        <f>ROUND(HOUR(L164)+(MINUTE(L164)/60)+(SECOND(L164)/3600),2)</f>
        <v>1.97</v>
      </c>
    </row>
    <row r="165" spans="1:20">
      <c r="A165" s="1">
        <v>279</v>
      </c>
      <c r="B165" s="1" t="s">
        <v>118</v>
      </c>
      <c r="C165" s="1" t="s">
        <v>21</v>
      </c>
      <c r="D165" s="1" t="s">
        <v>57</v>
      </c>
      <c r="E165" s="1" t="s">
        <v>119</v>
      </c>
      <c r="F165" s="1" t="s">
        <v>120</v>
      </c>
      <c r="G165" s="1" t="s">
        <v>121</v>
      </c>
      <c r="H165" s="1" t="s">
        <v>149</v>
      </c>
      <c r="I165" s="1" t="s">
        <v>71</v>
      </c>
      <c r="J165" s="1" t="s">
        <v>41</v>
      </c>
      <c r="K165" s="1" t="s">
        <v>123</v>
      </c>
      <c r="L165" s="1" t="s">
        <v>150</v>
      </c>
      <c r="M165" s="1" t="s">
        <v>108</v>
      </c>
      <c r="N165" s="1"/>
      <c r="O165" s="1" t="s">
        <v>31</v>
      </c>
      <c r="P165" s="1" t="s">
        <v>65</v>
      </c>
      <c r="Q165" s="1" t="s">
        <v>151</v>
      </c>
      <c r="R165" s="1" t="s">
        <v>151</v>
      </c>
      <c r="S165">
        <f>ROUND(HOUR(K165)+(MINUTE(K165)/60)+(SECOND(K165)/3600),2)</f>
        <v>1.5</v>
      </c>
      <c r="T165">
        <f>ROUND(HOUR(L165)+(MINUTE(L165)/60)+(SECOND(L165)/3600),2)</f>
        <v>1.22</v>
      </c>
    </row>
    <row r="166" spans="1:20">
      <c r="A166" s="1">
        <v>304</v>
      </c>
      <c r="B166" s="1" t="s">
        <v>67</v>
      </c>
      <c r="C166" s="1" t="s">
        <v>21</v>
      </c>
      <c r="D166" s="1" t="s">
        <v>248</v>
      </c>
      <c r="E166" s="1" t="s">
        <v>68</v>
      </c>
      <c r="F166" s="1" t="s">
        <v>41</v>
      </c>
      <c r="G166" s="1" t="s">
        <v>69</v>
      </c>
      <c r="H166" s="1" t="s">
        <v>106</v>
      </c>
      <c r="I166" s="1" t="s">
        <v>107</v>
      </c>
      <c r="J166" s="1" t="s">
        <v>108</v>
      </c>
      <c r="K166" s="1" t="s">
        <v>29</v>
      </c>
      <c r="L166" s="1" t="s">
        <v>656</v>
      </c>
      <c r="M166" s="1" t="s">
        <v>108</v>
      </c>
      <c r="N166" s="1"/>
      <c r="O166" s="1" t="s">
        <v>31</v>
      </c>
      <c r="P166" s="1" t="s">
        <v>32</v>
      </c>
      <c r="Q166" s="1" t="s">
        <v>110</v>
      </c>
      <c r="R166" s="1" t="s">
        <v>110</v>
      </c>
      <c r="S166">
        <f>ROUND(HOUR(K166)+(MINUTE(K166)/60)+(SECOND(K166)/3600),2)</f>
        <v>1</v>
      </c>
      <c r="T166">
        <f>ROUND(HOUR(L166)+(MINUTE(L166)/60)+(SECOND(L166)/3600),2)</f>
        <v>2.02</v>
      </c>
    </row>
    <row r="167" spans="1:20">
      <c r="A167" s="1">
        <v>317</v>
      </c>
      <c r="B167" s="1" t="s">
        <v>166</v>
      </c>
      <c r="C167" s="1" t="s">
        <v>21</v>
      </c>
      <c r="D167" s="1" t="s">
        <v>248</v>
      </c>
      <c r="E167" s="1" t="s">
        <v>167</v>
      </c>
      <c r="F167" s="1" t="s">
        <v>120</v>
      </c>
      <c r="G167" s="1" t="s">
        <v>121</v>
      </c>
      <c r="H167" s="1" t="s">
        <v>696</v>
      </c>
      <c r="I167" s="1" t="s">
        <v>243</v>
      </c>
      <c r="J167" s="1" t="s">
        <v>108</v>
      </c>
      <c r="K167" s="1" t="s">
        <v>697</v>
      </c>
      <c r="L167" s="1" t="s">
        <v>698</v>
      </c>
      <c r="M167" s="1" t="s">
        <v>108</v>
      </c>
      <c r="N167" s="1"/>
      <c r="O167" s="1" t="s">
        <v>31</v>
      </c>
      <c r="P167" s="1" t="s">
        <v>65</v>
      </c>
      <c r="Q167" s="1" t="s">
        <v>699</v>
      </c>
      <c r="R167" s="1" t="s">
        <v>699</v>
      </c>
      <c r="S167">
        <f>ROUND(HOUR(K167)+(MINUTE(K167)/60)+(SECOND(K167)/3600),2)</f>
        <v>3.43</v>
      </c>
      <c r="T167">
        <f>ROUND(HOUR(L167)+(MINUTE(L167)/60)+(SECOND(L167)/3600),2)</f>
        <v>3.33</v>
      </c>
    </row>
    <row r="168" spans="1:20">
      <c r="A168" s="1">
        <v>323</v>
      </c>
      <c r="B168" s="1" t="s">
        <v>461</v>
      </c>
      <c r="C168" s="1" t="s">
        <v>21</v>
      </c>
      <c r="D168" s="1" t="s">
        <v>254</v>
      </c>
      <c r="E168" s="1" t="s">
        <v>462</v>
      </c>
      <c r="F168" s="1" t="s">
        <v>37</v>
      </c>
      <c r="G168" s="1" t="s">
        <v>50</v>
      </c>
      <c r="H168" s="1" t="s">
        <v>700</v>
      </c>
      <c r="I168" s="1" t="s">
        <v>94</v>
      </c>
      <c r="J168" s="1" t="s">
        <v>108</v>
      </c>
      <c r="K168" s="1" t="s">
        <v>29</v>
      </c>
      <c r="L168" s="1" t="s">
        <v>134</v>
      </c>
      <c r="M168" s="1" t="s">
        <v>108</v>
      </c>
      <c r="N168" s="1"/>
      <c r="O168" s="1" t="s">
        <v>31</v>
      </c>
      <c r="P168" s="1" t="s">
        <v>65</v>
      </c>
      <c r="Q168" s="1" t="s">
        <v>701</v>
      </c>
      <c r="R168" s="1" t="s">
        <v>701</v>
      </c>
      <c r="S168">
        <f>ROUND(HOUR(K168)+(MINUTE(K168)/60)+(SECOND(K168)/3600),2)</f>
        <v>1</v>
      </c>
      <c r="T168">
        <f>ROUND(HOUR(L168)+(MINUTE(L168)/60)+(SECOND(L168)/3600),2)</f>
        <v>0</v>
      </c>
    </row>
    <row r="169" spans="1:20">
      <c r="A169" s="1">
        <v>328</v>
      </c>
      <c r="B169" s="1" t="s">
        <v>67</v>
      </c>
      <c r="C169" s="1" t="s">
        <v>21</v>
      </c>
      <c r="D169" s="1" t="s">
        <v>254</v>
      </c>
      <c r="E169" s="1" t="s">
        <v>68</v>
      </c>
      <c r="F169" s="1" t="s">
        <v>41</v>
      </c>
      <c r="G169" s="1" t="s">
        <v>69</v>
      </c>
      <c r="H169" s="1" t="s">
        <v>702</v>
      </c>
      <c r="I169" s="1" t="s">
        <v>175</v>
      </c>
      <c r="J169" s="1" t="s">
        <v>28</v>
      </c>
      <c r="K169" s="1" t="s">
        <v>29</v>
      </c>
      <c r="L169" s="1" t="s">
        <v>703</v>
      </c>
      <c r="M169" s="1" t="s">
        <v>108</v>
      </c>
      <c r="N169" s="1"/>
      <c r="O169" s="1" t="s">
        <v>31</v>
      </c>
      <c r="P169" s="1" t="s">
        <v>32</v>
      </c>
      <c r="Q169" s="1" t="s">
        <v>704</v>
      </c>
      <c r="R169" s="1" t="s">
        <v>704</v>
      </c>
      <c r="S169">
        <f>ROUND(HOUR(K169)+(MINUTE(K169)/60)+(SECOND(K169)/3600),2)</f>
        <v>1</v>
      </c>
      <c r="T169">
        <f>ROUND(HOUR(L169)+(MINUTE(L169)/60)+(SECOND(L169)/3600),2)</f>
        <v>0.16</v>
      </c>
    </row>
    <row r="170" spans="1:20">
      <c r="A170" s="1">
        <v>331</v>
      </c>
      <c r="B170" s="1" t="s">
        <v>283</v>
      </c>
      <c r="C170" s="1" t="s">
        <v>21</v>
      </c>
      <c r="D170" s="1" t="s">
        <v>254</v>
      </c>
      <c r="E170" s="1" t="s">
        <v>284</v>
      </c>
      <c r="F170" s="1" t="s">
        <v>120</v>
      </c>
      <c r="G170" s="1" t="s">
        <v>121</v>
      </c>
      <c r="H170" s="1" t="s">
        <v>675</v>
      </c>
      <c r="I170" s="1" t="s">
        <v>208</v>
      </c>
      <c r="J170" s="1" t="s">
        <v>108</v>
      </c>
      <c r="K170" s="1" t="s">
        <v>29</v>
      </c>
      <c r="L170" s="1" t="s">
        <v>676</v>
      </c>
      <c r="M170" s="1" t="s">
        <v>108</v>
      </c>
      <c r="N170" s="1"/>
      <c r="O170" s="1" t="s">
        <v>31</v>
      </c>
      <c r="P170" s="1" t="s">
        <v>65</v>
      </c>
      <c r="Q170" s="1" t="s">
        <v>677</v>
      </c>
      <c r="R170" s="1" t="s">
        <v>677</v>
      </c>
      <c r="S170">
        <f>ROUND(HOUR(K170)+(MINUTE(K170)/60)+(SECOND(K170)/3600),2)</f>
        <v>1</v>
      </c>
      <c r="T170">
        <f>ROUND(HOUR(L170)+(MINUTE(L170)/60)+(SECOND(L170)/3600),2)</f>
        <v>0.84</v>
      </c>
    </row>
    <row r="171" spans="1:20">
      <c r="A171" s="1">
        <v>337</v>
      </c>
      <c r="B171" s="1" t="s">
        <v>67</v>
      </c>
      <c r="C171" s="1" t="s">
        <v>21</v>
      </c>
      <c r="D171" s="1" t="s">
        <v>254</v>
      </c>
      <c r="E171" s="1" t="s">
        <v>68</v>
      </c>
      <c r="F171" s="1" t="s">
        <v>41</v>
      </c>
      <c r="G171" s="1" t="s">
        <v>69</v>
      </c>
      <c r="H171" s="1" t="s">
        <v>106</v>
      </c>
      <c r="I171" s="1" t="s">
        <v>107</v>
      </c>
      <c r="J171" s="1" t="s">
        <v>108</v>
      </c>
      <c r="K171" s="1" t="s">
        <v>29</v>
      </c>
      <c r="L171" s="1" t="s">
        <v>656</v>
      </c>
      <c r="M171" s="1" t="s">
        <v>108</v>
      </c>
      <c r="N171" s="1"/>
      <c r="O171" s="1" t="s">
        <v>31</v>
      </c>
      <c r="P171" s="1" t="s">
        <v>32</v>
      </c>
      <c r="Q171" s="1" t="s">
        <v>110</v>
      </c>
      <c r="R171" s="1" t="s">
        <v>110</v>
      </c>
      <c r="S171">
        <f>ROUND(HOUR(K171)+(MINUTE(K171)/60)+(SECOND(K171)/3600),2)</f>
        <v>1</v>
      </c>
      <c r="T171">
        <f>ROUND(HOUR(L171)+(MINUTE(L171)/60)+(SECOND(L171)/3600),2)</f>
        <v>2.02</v>
      </c>
    </row>
    <row r="172" spans="1:20">
      <c r="A172" s="1">
        <v>347</v>
      </c>
      <c r="B172" s="1" t="s">
        <v>376</v>
      </c>
      <c r="C172" s="1" t="s">
        <v>21</v>
      </c>
      <c r="D172" s="1" t="s">
        <v>254</v>
      </c>
      <c r="E172" s="1" t="s">
        <v>377</v>
      </c>
      <c r="F172" s="1" t="s">
        <v>72</v>
      </c>
      <c r="G172" s="1" t="s">
        <v>50</v>
      </c>
      <c r="H172" s="1" t="s">
        <v>705</v>
      </c>
      <c r="I172" s="1" t="s">
        <v>261</v>
      </c>
      <c r="J172" s="1" t="s">
        <v>108</v>
      </c>
      <c r="K172" s="1" t="s">
        <v>63</v>
      </c>
      <c r="L172" s="1" t="s">
        <v>706</v>
      </c>
      <c r="M172" s="1" t="s">
        <v>108</v>
      </c>
      <c r="N172" s="1"/>
      <c r="O172" s="1" t="s">
        <v>31</v>
      </c>
      <c r="P172" s="1" t="s">
        <v>65</v>
      </c>
      <c r="Q172" s="1" t="s">
        <v>707</v>
      </c>
      <c r="R172" s="1" t="s">
        <v>707</v>
      </c>
      <c r="S172">
        <f>ROUND(HOUR(K172)+(MINUTE(K172)/60)+(SECOND(K172)/3600),2)</f>
        <v>2</v>
      </c>
      <c r="T172">
        <f>ROUND(HOUR(L172)+(MINUTE(L172)/60)+(SECOND(L172)/3600),2)</f>
        <v>0.06</v>
      </c>
    </row>
    <row r="173" spans="1:20">
      <c r="A173" s="1">
        <v>348</v>
      </c>
      <c r="B173" s="1" t="s">
        <v>367</v>
      </c>
      <c r="C173" s="1" t="s">
        <v>21</v>
      </c>
      <c r="D173" s="1" t="s">
        <v>254</v>
      </c>
      <c r="E173" s="1" t="s">
        <v>368</v>
      </c>
      <c r="F173" s="1" t="s">
        <v>78</v>
      </c>
      <c r="G173" s="1" t="s">
        <v>38</v>
      </c>
      <c r="H173" s="1" t="s">
        <v>708</v>
      </c>
      <c r="I173" s="1" t="s">
        <v>40</v>
      </c>
      <c r="J173" s="1" t="s">
        <v>28</v>
      </c>
      <c r="K173" s="1" t="s">
        <v>709</v>
      </c>
      <c r="L173" s="1" t="s">
        <v>710</v>
      </c>
      <c r="M173" s="1" t="s">
        <v>108</v>
      </c>
      <c r="N173" s="1"/>
      <c r="O173" s="1" t="s">
        <v>31</v>
      </c>
      <c r="P173" s="1" t="s">
        <v>65</v>
      </c>
      <c r="Q173" s="1" t="s">
        <v>711</v>
      </c>
      <c r="R173" s="1" t="s">
        <v>711</v>
      </c>
      <c r="S173">
        <f>ROUND(HOUR(K173)+(MINUTE(K173)/60)+(SECOND(K173)/3600),2)</f>
        <v>5</v>
      </c>
      <c r="T173">
        <f>ROUND(HOUR(L173)+(MINUTE(L173)/60)+(SECOND(L173)/3600),2)</f>
        <v>6.4</v>
      </c>
    </row>
    <row r="174" spans="1:20">
      <c r="A174" s="1">
        <v>350</v>
      </c>
      <c r="B174" s="1" t="s">
        <v>283</v>
      </c>
      <c r="C174" s="1" t="s">
        <v>21</v>
      </c>
      <c r="D174" s="1" t="s">
        <v>254</v>
      </c>
      <c r="E174" s="1" t="s">
        <v>284</v>
      </c>
      <c r="F174" s="1" t="s">
        <v>120</v>
      </c>
      <c r="G174" s="1" t="s">
        <v>121</v>
      </c>
      <c r="H174" s="1" t="s">
        <v>681</v>
      </c>
      <c r="I174" s="1" t="s">
        <v>71</v>
      </c>
      <c r="J174" s="1" t="s">
        <v>41</v>
      </c>
      <c r="K174" s="1" t="s">
        <v>138</v>
      </c>
      <c r="L174" s="1" t="s">
        <v>712</v>
      </c>
      <c r="M174" s="1" t="s">
        <v>108</v>
      </c>
      <c r="N174" s="1"/>
      <c r="O174" s="1" t="s">
        <v>31</v>
      </c>
      <c r="P174" s="1" t="s">
        <v>65</v>
      </c>
      <c r="Q174" s="1" t="s">
        <v>683</v>
      </c>
      <c r="R174" s="1" t="s">
        <v>683</v>
      </c>
      <c r="S174">
        <f>ROUND(HOUR(K174)+(MINUTE(K174)/60)+(SECOND(K174)/3600),2)</f>
        <v>2.5</v>
      </c>
      <c r="T174">
        <f>ROUND(HOUR(L174)+(MINUTE(L174)/60)+(SECOND(L174)/3600),2)</f>
        <v>0.58</v>
      </c>
    </row>
    <row r="175" spans="1:20">
      <c r="A175" s="1">
        <v>358</v>
      </c>
      <c r="B175" s="1" t="s">
        <v>283</v>
      </c>
      <c r="C175" s="1" t="s">
        <v>21</v>
      </c>
      <c r="D175" s="1" t="s">
        <v>256</v>
      </c>
      <c r="E175" s="1" t="s">
        <v>284</v>
      </c>
      <c r="F175" s="1" t="s">
        <v>120</v>
      </c>
      <c r="G175" s="1" t="s">
        <v>121</v>
      </c>
      <c r="H175" s="1" t="s">
        <v>675</v>
      </c>
      <c r="I175" s="1" t="s">
        <v>208</v>
      </c>
      <c r="J175" s="1" t="s">
        <v>108</v>
      </c>
      <c r="K175" s="1" t="s">
        <v>29</v>
      </c>
      <c r="L175" s="1" t="s">
        <v>676</v>
      </c>
      <c r="M175" s="1" t="s">
        <v>108</v>
      </c>
      <c r="N175" s="1"/>
      <c r="O175" s="1" t="s">
        <v>31</v>
      </c>
      <c r="P175" s="1" t="s">
        <v>65</v>
      </c>
      <c r="Q175" s="1" t="s">
        <v>677</v>
      </c>
      <c r="R175" s="1" t="s">
        <v>677</v>
      </c>
      <c r="S175">
        <f>ROUND(HOUR(K175)+(MINUTE(K175)/60)+(SECOND(K175)/3600),2)</f>
        <v>1</v>
      </c>
      <c r="T175">
        <f>ROUND(HOUR(L175)+(MINUTE(L175)/60)+(SECOND(L175)/3600),2)</f>
        <v>0.84</v>
      </c>
    </row>
    <row r="176" spans="1:20">
      <c r="A176" s="1">
        <v>361</v>
      </c>
      <c r="B176" s="1" t="s">
        <v>67</v>
      </c>
      <c r="C176" s="1" t="s">
        <v>21</v>
      </c>
      <c r="D176" s="1" t="s">
        <v>256</v>
      </c>
      <c r="E176" s="1" t="s">
        <v>68</v>
      </c>
      <c r="F176" s="1" t="s">
        <v>41</v>
      </c>
      <c r="G176" s="1" t="s">
        <v>69</v>
      </c>
      <c r="H176" s="1" t="s">
        <v>702</v>
      </c>
      <c r="I176" s="1" t="s">
        <v>175</v>
      </c>
      <c r="J176" s="1" t="s">
        <v>28</v>
      </c>
      <c r="K176" s="1" t="s">
        <v>29</v>
      </c>
      <c r="L176" s="1" t="s">
        <v>703</v>
      </c>
      <c r="M176" s="1" t="s">
        <v>108</v>
      </c>
      <c r="N176" s="1"/>
      <c r="O176" s="1" t="s">
        <v>31</v>
      </c>
      <c r="P176" s="1" t="s">
        <v>32</v>
      </c>
      <c r="Q176" s="1" t="s">
        <v>704</v>
      </c>
      <c r="R176" s="1" t="s">
        <v>704</v>
      </c>
      <c r="S176">
        <f>ROUND(HOUR(K176)+(MINUTE(K176)/60)+(SECOND(K176)/3600),2)</f>
        <v>1</v>
      </c>
      <c r="T176">
        <f>ROUND(HOUR(L176)+(MINUTE(L176)/60)+(SECOND(L176)/3600),2)</f>
        <v>0.16</v>
      </c>
    </row>
    <row r="177" spans="1:20">
      <c r="A177" s="1">
        <v>372</v>
      </c>
      <c r="B177" s="1" t="s">
        <v>67</v>
      </c>
      <c r="C177" s="1" t="s">
        <v>21</v>
      </c>
      <c r="D177" s="1" t="s">
        <v>256</v>
      </c>
      <c r="E177" s="1" t="s">
        <v>68</v>
      </c>
      <c r="F177" s="1" t="s">
        <v>41</v>
      </c>
      <c r="G177" s="1" t="s">
        <v>69</v>
      </c>
      <c r="H177" s="1" t="s">
        <v>106</v>
      </c>
      <c r="I177" s="1" t="s">
        <v>107</v>
      </c>
      <c r="J177" s="1" t="s">
        <v>108</v>
      </c>
      <c r="K177" s="1" t="s">
        <v>29</v>
      </c>
      <c r="L177" s="1" t="s">
        <v>656</v>
      </c>
      <c r="M177" s="1" t="s">
        <v>108</v>
      </c>
      <c r="N177" s="1"/>
      <c r="O177" s="1" t="s">
        <v>31</v>
      </c>
      <c r="P177" s="1" t="s">
        <v>32</v>
      </c>
      <c r="Q177" s="1" t="s">
        <v>110</v>
      </c>
      <c r="R177" s="1" t="s">
        <v>110</v>
      </c>
      <c r="S177">
        <f>ROUND(HOUR(K177)+(MINUTE(K177)/60)+(SECOND(K177)/3600),2)</f>
        <v>1</v>
      </c>
      <c r="T177">
        <f>ROUND(HOUR(L177)+(MINUTE(L177)/60)+(SECOND(L177)/3600),2)</f>
        <v>2.02</v>
      </c>
    </row>
    <row r="178" spans="1:20">
      <c r="A178" s="1">
        <v>383</v>
      </c>
      <c r="B178" s="1" t="s">
        <v>376</v>
      </c>
      <c r="C178" s="1" t="s">
        <v>21</v>
      </c>
      <c r="D178" s="1" t="s">
        <v>256</v>
      </c>
      <c r="E178" s="1" t="s">
        <v>377</v>
      </c>
      <c r="F178" s="1" t="s">
        <v>72</v>
      </c>
      <c r="G178" s="1" t="s">
        <v>50</v>
      </c>
      <c r="H178" s="1" t="s">
        <v>713</v>
      </c>
      <c r="I178" s="1" t="s">
        <v>40</v>
      </c>
      <c r="J178" s="1" t="s">
        <v>28</v>
      </c>
      <c r="K178" s="1" t="s">
        <v>350</v>
      </c>
      <c r="L178" s="1" t="s">
        <v>714</v>
      </c>
      <c r="M178" s="1" t="s">
        <v>108</v>
      </c>
      <c r="N178" s="1"/>
      <c r="O178" s="1" t="s">
        <v>31</v>
      </c>
      <c r="P178" s="1" t="s">
        <v>32</v>
      </c>
      <c r="Q178" s="1" t="s">
        <v>715</v>
      </c>
      <c r="R178" s="1" t="s">
        <v>715</v>
      </c>
      <c r="S178">
        <f>ROUND(HOUR(K178)+(MINUTE(K178)/60)+(SECOND(K178)/3600),2)</f>
        <v>7</v>
      </c>
      <c r="T178">
        <f>ROUND(HOUR(L178)+(MINUTE(L178)/60)+(SECOND(L178)/3600),2)</f>
        <v>8.48</v>
      </c>
    </row>
    <row r="179" spans="1:20">
      <c r="A179" s="1">
        <v>385</v>
      </c>
      <c r="B179" s="1" t="s">
        <v>283</v>
      </c>
      <c r="C179" s="1" t="s">
        <v>21</v>
      </c>
      <c r="D179" s="1" t="s">
        <v>256</v>
      </c>
      <c r="E179" s="1" t="s">
        <v>284</v>
      </c>
      <c r="F179" s="1" t="s">
        <v>120</v>
      </c>
      <c r="G179" s="1" t="s">
        <v>121</v>
      </c>
      <c r="H179" s="1" t="s">
        <v>681</v>
      </c>
      <c r="I179" s="1" t="s">
        <v>71</v>
      </c>
      <c r="J179" s="1" t="s">
        <v>41</v>
      </c>
      <c r="K179" s="1" t="s">
        <v>138</v>
      </c>
      <c r="L179" s="1" t="s">
        <v>716</v>
      </c>
      <c r="M179" s="1" t="s">
        <v>108</v>
      </c>
      <c r="N179" s="1"/>
      <c r="O179" s="1" t="s">
        <v>31</v>
      </c>
      <c r="P179" s="1" t="s">
        <v>65</v>
      </c>
      <c r="Q179" s="1" t="s">
        <v>683</v>
      </c>
      <c r="R179" s="1" t="s">
        <v>683</v>
      </c>
      <c r="S179">
        <f>ROUND(HOUR(K179)+(MINUTE(K179)/60)+(SECOND(K179)/3600),2)</f>
        <v>2.5</v>
      </c>
      <c r="T179">
        <f>ROUND(HOUR(L179)+(MINUTE(L179)/60)+(SECOND(L179)/3600),2)</f>
        <v>1.24</v>
      </c>
    </row>
    <row r="180" spans="1:20">
      <c r="A180" s="1">
        <v>393</v>
      </c>
      <c r="B180" s="1" t="s">
        <v>166</v>
      </c>
      <c r="C180" s="1" t="s">
        <v>21</v>
      </c>
      <c r="D180" s="1" t="s">
        <v>249</v>
      </c>
      <c r="E180" s="1" t="s">
        <v>167</v>
      </c>
      <c r="F180" s="1" t="s">
        <v>120</v>
      </c>
      <c r="G180" s="1" t="s">
        <v>121</v>
      </c>
      <c r="H180" s="1" t="s">
        <v>696</v>
      </c>
      <c r="I180" s="1" t="s">
        <v>243</v>
      </c>
      <c r="J180" s="1" t="s">
        <v>108</v>
      </c>
      <c r="K180" s="1" t="s">
        <v>697</v>
      </c>
      <c r="L180" s="1" t="s">
        <v>698</v>
      </c>
      <c r="M180" s="1" t="s">
        <v>108</v>
      </c>
      <c r="N180" s="1"/>
      <c r="O180" s="1" t="s">
        <v>31</v>
      </c>
      <c r="P180" s="1" t="s">
        <v>65</v>
      </c>
      <c r="Q180" s="1" t="s">
        <v>699</v>
      </c>
      <c r="R180" s="1" t="s">
        <v>699</v>
      </c>
      <c r="S180">
        <f>ROUND(HOUR(K180)+(MINUTE(K180)/60)+(SECOND(K180)/3600),2)</f>
        <v>3.43</v>
      </c>
      <c r="T180">
        <f>ROUND(HOUR(L180)+(MINUTE(L180)/60)+(SECOND(L180)/3600),2)</f>
        <v>3.33</v>
      </c>
    </row>
    <row r="181" spans="1:20">
      <c r="A181" s="1">
        <v>397</v>
      </c>
      <c r="B181" s="1" t="s">
        <v>67</v>
      </c>
      <c r="C181" s="1" t="s">
        <v>21</v>
      </c>
      <c r="D181" s="1" t="s">
        <v>249</v>
      </c>
      <c r="E181" s="1" t="s">
        <v>68</v>
      </c>
      <c r="F181" s="1" t="s">
        <v>41</v>
      </c>
      <c r="G181" s="1" t="s">
        <v>69</v>
      </c>
      <c r="H181" s="1" t="s">
        <v>661</v>
      </c>
      <c r="I181" s="1" t="s">
        <v>132</v>
      </c>
      <c r="J181" s="1" t="s">
        <v>41</v>
      </c>
      <c r="K181" s="1" t="s">
        <v>29</v>
      </c>
      <c r="L181" s="1" t="s">
        <v>662</v>
      </c>
      <c r="M181" s="1" t="s">
        <v>108</v>
      </c>
      <c r="N181" s="1"/>
      <c r="O181" s="1" t="s">
        <v>31</v>
      </c>
      <c r="P181" s="1" t="s">
        <v>65</v>
      </c>
      <c r="Q181" s="1" t="s">
        <v>663</v>
      </c>
      <c r="R181" s="1" t="s">
        <v>663</v>
      </c>
      <c r="S181">
        <f>ROUND(HOUR(K181)+(MINUTE(K181)/60)+(SECOND(K181)/3600),2)</f>
        <v>1</v>
      </c>
      <c r="T181">
        <f>ROUND(HOUR(L181)+(MINUTE(L181)/60)+(SECOND(L181)/3600),2)</f>
        <v>0.79</v>
      </c>
    </row>
    <row r="182" spans="1:20">
      <c r="A182" s="1">
        <v>413</v>
      </c>
      <c r="B182" s="1" t="s">
        <v>67</v>
      </c>
      <c r="C182" s="1" t="s">
        <v>21</v>
      </c>
      <c r="D182" s="1" t="s">
        <v>249</v>
      </c>
      <c r="E182" s="1" t="s">
        <v>68</v>
      </c>
      <c r="F182" s="1" t="s">
        <v>41</v>
      </c>
      <c r="G182" s="1" t="s">
        <v>69</v>
      </c>
      <c r="H182" s="1" t="s">
        <v>620</v>
      </c>
      <c r="I182" s="1" t="s">
        <v>132</v>
      </c>
      <c r="J182" s="1" t="s">
        <v>41</v>
      </c>
      <c r="K182" s="1" t="s">
        <v>709</v>
      </c>
      <c r="L182" s="1" t="s">
        <v>717</v>
      </c>
      <c r="M182" s="1" t="s">
        <v>108</v>
      </c>
      <c r="N182" s="1"/>
      <c r="O182" s="1" t="s">
        <v>31</v>
      </c>
      <c r="P182" s="1" t="s">
        <v>65</v>
      </c>
      <c r="Q182" s="1" t="s">
        <v>622</v>
      </c>
      <c r="R182" s="1" t="s">
        <v>622</v>
      </c>
      <c r="S182">
        <f>ROUND(HOUR(K182)+(MINUTE(K182)/60)+(SECOND(K182)/3600),2)</f>
        <v>5</v>
      </c>
      <c r="T182">
        <f>ROUND(HOUR(L182)+(MINUTE(L182)/60)+(SECOND(L182)/3600),2)</f>
        <v>0.99</v>
      </c>
    </row>
    <row r="183" spans="1:20">
      <c r="A183" s="1">
        <v>428</v>
      </c>
      <c r="B183" s="1" t="s">
        <v>67</v>
      </c>
      <c r="C183" s="1" t="s">
        <v>21</v>
      </c>
      <c r="D183" s="1" t="s">
        <v>249</v>
      </c>
      <c r="E183" s="1" t="s">
        <v>68</v>
      </c>
      <c r="F183" s="1" t="s">
        <v>41</v>
      </c>
      <c r="G183" s="1" t="s">
        <v>69</v>
      </c>
      <c r="H183" s="1" t="s">
        <v>106</v>
      </c>
      <c r="I183" s="1" t="s">
        <v>107</v>
      </c>
      <c r="J183" s="1" t="s">
        <v>108</v>
      </c>
      <c r="K183" s="1" t="s">
        <v>29</v>
      </c>
      <c r="L183" s="1" t="s">
        <v>656</v>
      </c>
      <c r="M183" s="1" t="s">
        <v>108</v>
      </c>
      <c r="N183" s="1"/>
      <c r="O183" s="1" t="s">
        <v>31</v>
      </c>
      <c r="P183" s="1" t="s">
        <v>32</v>
      </c>
      <c r="Q183" s="1" t="s">
        <v>110</v>
      </c>
      <c r="R183" s="1" t="s">
        <v>110</v>
      </c>
      <c r="S183">
        <f>ROUND(HOUR(K183)+(MINUTE(K183)/60)+(SECOND(K183)/3600),2)</f>
        <v>1</v>
      </c>
      <c r="T183">
        <f>ROUND(HOUR(L183)+(MINUTE(L183)/60)+(SECOND(L183)/3600),2)</f>
        <v>2.02</v>
      </c>
    </row>
    <row r="184" spans="1:20">
      <c r="A184" s="1">
        <v>430</v>
      </c>
      <c r="B184" s="1" t="s">
        <v>67</v>
      </c>
      <c r="C184" s="1" t="s">
        <v>21</v>
      </c>
      <c r="D184" s="1" t="s">
        <v>249</v>
      </c>
      <c r="E184" s="1" t="s">
        <v>68</v>
      </c>
      <c r="F184" s="1" t="s">
        <v>41</v>
      </c>
      <c r="G184" s="1" t="s">
        <v>69</v>
      </c>
      <c r="H184" s="1" t="s">
        <v>639</v>
      </c>
      <c r="I184" s="1" t="s">
        <v>175</v>
      </c>
      <c r="J184" s="1" t="s">
        <v>41</v>
      </c>
      <c r="K184" s="1" t="s">
        <v>138</v>
      </c>
      <c r="L184" s="1" t="s">
        <v>718</v>
      </c>
      <c r="M184" s="1" t="s">
        <v>108</v>
      </c>
      <c r="N184" s="1"/>
      <c r="O184" s="1" t="s">
        <v>31</v>
      </c>
      <c r="P184" s="1" t="s">
        <v>65</v>
      </c>
      <c r="Q184" s="1" t="s">
        <v>641</v>
      </c>
      <c r="R184" s="1" t="s">
        <v>641</v>
      </c>
      <c r="S184">
        <f>ROUND(HOUR(K184)+(MINUTE(K184)/60)+(SECOND(K184)/3600),2)</f>
        <v>2.5</v>
      </c>
      <c r="T184">
        <f>ROUND(HOUR(L184)+(MINUTE(L184)/60)+(SECOND(L184)/3600),2)</f>
        <v>4.02</v>
      </c>
    </row>
    <row r="185" spans="1:20">
      <c r="A185" s="1">
        <v>437</v>
      </c>
      <c r="B185" s="1" t="s">
        <v>67</v>
      </c>
      <c r="C185" s="1" t="s">
        <v>21</v>
      </c>
      <c r="D185" s="1" t="s">
        <v>249</v>
      </c>
      <c r="E185" s="1" t="s">
        <v>68</v>
      </c>
      <c r="F185" s="1" t="s">
        <v>41</v>
      </c>
      <c r="G185" s="1" t="s">
        <v>69</v>
      </c>
      <c r="H185" s="1" t="s">
        <v>661</v>
      </c>
      <c r="I185" s="1" t="s">
        <v>132</v>
      </c>
      <c r="J185" s="1" t="s">
        <v>24</v>
      </c>
      <c r="K185" s="1" t="s">
        <v>29</v>
      </c>
      <c r="L185" s="1" t="s">
        <v>719</v>
      </c>
      <c r="M185" s="1" t="s">
        <v>108</v>
      </c>
      <c r="N185" s="1"/>
      <c r="O185" s="1" t="s">
        <v>31</v>
      </c>
      <c r="P185" s="1" t="s">
        <v>65</v>
      </c>
      <c r="Q185" s="1" t="s">
        <v>669</v>
      </c>
      <c r="R185" s="1" t="s">
        <v>669</v>
      </c>
      <c r="S185">
        <f>ROUND(HOUR(K185)+(MINUTE(K185)/60)+(SECOND(K185)/3600),2)</f>
        <v>1</v>
      </c>
      <c r="T185">
        <f>ROUND(HOUR(L185)+(MINUTE(L185)/60)+(SECOND(L185)/3600),2)</f>
        <v>0.47</v>
      </c>
    </row>
    <row r="186" spans="1:20">
      <c r="A186" s="1">
        <v>445</v>
      </c>
      <c r="B186" s="1" t="s">
        <v>390</v>
      </c>
      <c r="C186" s="1" t="s">
        <v>21</v>
      </c>
      <c r="D186" s="1" t="s">
        <v>240</v>
      </c>
      <c r="E186" s="1" t="s">
        <v>391</v>
      </c>
      <c r="F186" s="1" t="s">
        <v>59</v>
      </c>
      <c r="G186" s="1" t="s">
        <v>60</v>
      </c>
      <c r="H186" s="1" t="s">
        <v>720</v>
      </c>
      <c r="I186" s="1" t="s">
        <v>112</v>
      </c>
      <c r="J186" s="1" t="s">
        <v>108</v>
      </c>
      <c r="K186" s="1" t="s">
        <v>42</v>
      </c>
      <c r="L186" s="1" t="s">
        <v>721</v>
      </c>
      <c r="M186" s="1" t="s">
        <v>108</v>
      </c>
      <c r="N186" s="1"/>
      <c r="O186" s="1" t="s">
        <v>31</v>
      </c>
      <c r="P186" s="1" t="s">
        <v>65</v>
      </c>
      <c r="Q186" s="1" t="s">
        <v>722</v>
      </c>
      <c r="R186" s="1" t="s">
        <v>722</v>
      </c>
      <c r="S186">
        <f>ROUND(HOUR(K186)+(MINUTE(K186)/60)+(SECOND(K186)/3600),2)</f>
        <v>4</v>
      </c>
      <c r="T186">
        <f>ROUND(HOUR(L186)+(MINUTE(L186)/60)+(SECOND(L186)/3600),2)</f>
        <v>4.31</v>
      </c>
    </row>
    <row r="187" spans="1:20">
      <c r="A187" s="1">
        <v>464</v>
      </c>
      <c r="B187" s="1" t="s">
        <v>67</v>
      </c>
      <c r="C187" s="1" t="s">
        <v>21</v>
      </c>
      <c r="D187" s="1" t="s">
        <v>240</v>
      </c>
      <c r="E187" s="1" t="s">
        <v>68</v>
      </c>
      <c r="F187" s="1" t="s">
        <v>41</v>
      </c>
      <c r="G187" s="1" t="s">
        <v>69</v>
      </c>
      <c r="H187" s="1" t="s">
        <v>106</v>
      </c>
      <c r="I187" s="1" t="s">
        <v>107</v>
      </c>
      <c r="J187" s="1" t="s">
        <v>108</v>
      </c>
      <c r="K187" s="1" t="s">
        <v>29</v>
      </c>
      <c r="L187" s="1" t="s">
        <v>134</v>
      </c>
      <c r="M187" s="1" t="s">
        <v>108</v>
      </c>
      <c r="N187" s="1"/>
      <c r="O187" s="1" t="s">
        <v>31</v>
      </c>
      <c r="P187" s="1" t="s">
        <v>32</v>
      </c>
      <c r="Q187" s="1" t="s">
        <v>110</v>
      </c>
      <c r="R187" s="1" t="s">
        <v>110</v>
      </c>
      <c r="S187">
        <f>ROUND(HOUR(K187)+(MINUTE(K187)/60)+(SECOND(K187)/3600),2)</f>
        <v>1</v>
      </c>
      <c r="T187">
        <f>ROUND(HOUR(L187)+(MINUTE(L187)/60)+(SECOND(L187)/3600),2)</f>
        <v>0</v>
      </c>
    </row>
    <row r="188" spans="1:20">
      <c r="A188" s="1">
        <v>473</v>
      </c>
      <c r="B188" s="1" t="s">
        <v>118</v>
      </c>
      <c r="C188" s="1" t="s">
        <v>21</v>
      </c>
      <c r="D188" s="1" t="s">
        <v>240</v>
      </c>
      <c r="E188" s="1" t="s">
        <v>119</v>
      </c>
      <c r="F188" s="1" t="s">
        <v>120</v>
      </c>
      <c r="G188" s="1" t="s">
        <v>121</v>
      </c>
      <c r="H188" s="1" t="s">
        <v>149</v>
      </c>
      <c r="I188" s="1" t="s">
        <v>71</v>
      </c>
      <c r="J188" s="1" t="s">
        <v>41</v>
      </c>
      <c r="K188" s="1" t="s">
        <v>138</v>
      </c>
      <c r="L188" s="1" t="s">
        <v>657</v>
      </c>
      <c r="M188" s="1" t="s">
        <v>108</v>
      </c>
      <c r="N188" s="1"/>
      <c r="O188" s="1" t="s">
        <v>31</v>
      </c>
      <c r="P188" s="1" t="s">
        <v>65</v>
      </c>
      <c r="Q188" s="1" t="s">
        <v>151</v>
      </c>
      <c r="R188" s="1" t="s">
        <v>151</v>
      </c>
      <c r="S188">
        <f>ROUND(HOUR(K188)+(MINUTE(K188)/60)+(SECOND(K188)/3600),2)</f>
        <v>2.5</v>
      </c>
      <c r="T188">
        <f>ROUND(HOUR(L188)+(MINUTE(L188)/60)+(SECOND(L188)/3600),2)</f>
        <v>2.09</v>
      </c>
    </row>
    <row r="189" spans="1:20">
      <c r="A189" s="1">
        <v>485</v>
      </c>
      <c r="B189" s="1" t="s">
        <v>225</v>
      </c>
      <c r="C189" s="1" t="s">
        <v>21</v>
      </c>
      <c r="D189" s="1" t="s">
        <v>240</v>
      </c>
      <c r="E189" s="1" t="s">
        <v>226</v>
      </c>
      <c r="F189" s="1" t="s">
        <v>227</v>
      </c>
      <c r="G189" s="1" t="s">
        <v>95</v>
      </c>
      <c r="H189" s="1" t="s">
        <v>723</v>
      </c>
      <c r="I189" s="1" t="s">
        <v>62</v>
      </c>
      <c r="J189" s="1" t="s">
        <v>108</v>
      </c>
      <c r="K189" s="1" t="s">
        <v>29</v>
      </c>
      <c r="L189" s="1" t="s">
        <v>724</v>
      </c>
      <c r="M189" s="1" t="s">
        <v>108</v>
      </c>
      <c r="N189" s="1"/>
      <c r="O189" s="1" t="s">
        <v>31</v>
      </c>
      <c r="P189" s="1" t="s">
        <v>65</v>
      </c>
      <c r="Q189" s="1" t="s">
        <v>725</v>
      </c>
      <c r="R189" s="1" t="s">
        <v>725</v>
      </c>
      <c r="S189">
        <f>ROUND(HOUR(K189)+(MINUTE(K189)/60)+(SECOND(K189)/3600),2)</f>
        <v>1</v>
      </c>
      <c r="T189">
        <f>ROUND(HOUR(L189)+(MINUTE(L189)/60)+(SECOND(L189)/3600),2)</f>
        <v>1.27</v>
      </c>
    </row>
    <row r="190" spans="1:20">
      <c r="A190" s="1">
        <v>493</v>
      </c>
      <c r="B190" s="1" t="s">
        <v>726</v>
      </c>
      <c r="C190" s="1" t="s">
        <v>21</v>
      </c>
      <c r="D190" s="1" t="s">
        <v>250</v>
      </c>
      <c r="E190" s="1" t="s">
        <v>727</v>
      </c>
      <c r="F190" s="1" t="s">
        <v>41</v>
      </c>
      <c r="G190" s="1" t="s">
        <v>49</v>
      </c>
      <c r="H190" s="1" t="s">
        <v>728</v>
      </c>
      <c r="I190" s="1" t="s">
        <v>275</v>
      </c>
      <c r="J190" s="1" t="s">
        <v>72</v>
      </c>
      <c r="K190" s="1" t="s">
        <v>729</v>
      </c>
      <c r="L190" s="1" t="s">
        <v>730</v>
      </c>
      <c r="M190" s="1" t="s">
        <v>108</v>
      </c>
      <c r="N190" s="1"/>
      <c r="O190" s="1" t="s">
        <v>31</v>
      </c>
      <c r="P190" s="1" t="s">
        <v>65</v>
      </c>
      <c r="Q190" s="1" t="s">
        <v>731</v>
      </c>
      <c r="R190" s="1" t="s">
        <v>731</v>
      </c>
      <c r="S190">
        <f>ROUND(HOUR(K190)+(MINUTE(K190)/60)+(SECOND(K190)/3600),2)</f>
        <v>12</v>
      </c>
      <c r="T190">
        <f>ROUND(HOUR(L190)+(MINUTE(L190)/60)+(SECOND(L190)/3600),2)</f>
        <v>11.51</v>
      </c>
    </row>
    <row r="191" spans="1:20">
      <c r="A191" s="1">
        <v>501</v>
      </c>
      <c r="B191" s="1" t="s">
        <v>461</v>
      </c>
      <c r="C191" s="1" t="s">
        <v>21</v>
      </c>
      <c r="D191" s="1" t="s">
        <v>250</v>
      </c>
      <c r="E191" s="1" t="s">
        <v>462</v>
      </c>
      <c r="F191" s="1" t="s">
        <v>37</v>
      </c>
      <c r="G191" s="1" t="s">
        <v>50</v>
      </c>
      <c r="H191" s="1" t="s">
        <v>732</v>
      </c>
      <c r="I191" s="1" t="s">
        <v>264</v>
      </c>
      <c r="J191" s="1" t="s">
        <v>108</v>
      </c>
      <c r="K191" s="1" t="s">
        <v>90</v>
      </c>
      <c r="L191" s="1" t="s">
        <v>129</v>
      </c>
      <c r="M191" s="1" t="s">
        <v>108</v>
      </c>
      <c r="N191" s="1"/>
      <c r="O191" s="1" t="s">
        <v>31</v>
      </c>
      <c r="P191" s="1" t="s">
        <v>44</v>
      </c>
      <c r="Q191" s="1" t="s">
        <v>733</v>
      </c>
      <c r="R191" s="1" t="s">
        <v>733</v>
      </c>
      <c r="S191">
        <f>ROUND(HOUR(K191)+(MINUTE(K191)/60)+(SECOND(K191)/3600),2)</f>
        <v>0.5</v>
      </c>
      <c r="T191">
        <f>ROUND(HOUR(L191)+(MINUTE(L191)/60)+(SECOND(L191)/3600),2)</f>
        <v>0.44</v>
      </c>
    </row>
    <row r="192" spans="1:20">
      <c r="A192" s="1">
        <v>510</v>
      </c>
      <c r="B192" s="1" t="s">
        <v>67</v>
      </c>
      <c r="C192" s="1" t="s">
        <v>21</v>
      </c>
      <c r="D192" s="1" t="s">
        <v>250</v>
      </c>
      <c r="E192" s="1" t="s">
        <v>68</v>
      </c>
      <c r="F192" s="1" t="s">
        <v>41</v>
      </c>
      <c r="G192" s="1" t="s">
        <v>69</v>
      </c>
      <c r="H192" s="1" t="s">
        <v>106</v>
      </c>
      <c r="I192" s="1" t="s">
        <v>107</v>
      </c>
      <c r="J192" s="1" t="s">
        <v>108</v>
      </c>
      <c r="K192" s="1" t="s">
        <v>29</v>
      </c>
      <c r="L192" s="1" t="s">
        <v>134</v>
      </c>
      <c r="M192" s="1" t="s">
        <v>108</v>
      </c>
      <c r="N192" s="1"/>
      <c r="O192" s="1" t="s">
        <v>31</v>
      </c>
      <c r="P192" s="1" t="s">
        <v>32</v>
      </c>
      <c r="Q192" s="1" t="s">
        <v>110</v>
      </c>
      <c r="R192" s="1" t="s">
        <v>110</v>
      </c>
      <c r="S192">
        <f>ROUND(HOUR(K192)+(MINUTE(K192)/60)+(SECOND(K192)/3600),2)</f>
        <v>1</v>
      </c>
      <c r="T192">
        <f>ROUND(HOUR(L192)+(MINUTE(L192)/60)+(SECOND(L192)/3600),2)</f>
        <v>0</v>
      </c>
    </row>
    <row r="193" spans="1:20">
      <c r="A193" s="1">
        <v>513</v>
      </c>
      <c r="B193" s="1" t="s">
        <v>67</v>
      </c>
      <c r="C193" s="1" t="s">
        <v>21</v>
      </c>
      <c r="D193" s="1" t="s">
        <v>250</v>
      </c>
      <c r="E193" s="1" t="s">
        <v>68</v>
      </c>
      <c r="F193" s="1" t="s">
        <v>41</v>
      </c>
      <c r="G193" s="1" t="s">
        <v>69</v>
      </c>
      <c r="H193" s="1" t="s">
        <v>702</v>
      </c>
      <c r="I193" s="1" t="s">
        <v>175</v>
      </c>
      <c r="J193" s="1" t="s">
        <v>28</v>
      </c>
      <c r="K193" s="1" t="s">
        <v>29</v>
      </c>
      <c r="L193" s="1" t="s">
        <v>703</v>
      </c>
      <c r="M193" s="1" t="s">
        <v>108</v>
      </c>
      <c r="N193" s="1"/>
      <c r="O193" s="1" t="s">
        <v>31</v>
      </c>
      <c r="P193" s="1" t="s">
        <v>32</v>
      </c>
      <c r="Q193" s="1" t="s">
        <v>704</v>
      </c>
      <c r="R193" s="1" t="s">
        <v>704</v>
      </c>
      <c r="S193">
        <f>ROUND(HOUR(K193)+(MINUTE(K193)/60)+(SECOND(K193)/3600),2)</f>
        <v>1</v>
      </c>
      <c r="T193">
        <f>ROUND(HOUR(L193)+(MINUTE(L193)/60)+(SECOND(L193)/3600),2)</f>
        <v>0.16</v>
      </c>
    </row>
    <row r="194" spans="1:20">
      <c r="A194" s="1">
        <v>524</v>
      </c>
      <c r="B194" s="1" t="s">
        <v>67</v>
      </c>
      <c r="C194" s="1" t="s">
        <v>21</v>
      </c>
      <c r="D194" s="1" t="s">
        <v>250</v>
      </c>
      <c r="E194" s="1" t="s">
        <v>68</v>
      </c>
      <c r="F194" s="1" t="s">
        <v>41</v>
      </c>
      <c r="G194" s="1" t="s">
        <v>69</v>
      </c>
      <c r="H194" s="1" t="s">
        <v>678</v>
      </c>
      <c r="I194" s="1" t="s">
        <v>137</v>
      </c>
      <c r="J194" s="1" t="s">
        <v>72</v>
      </c>
      <c r="K194" s="1" t="s">
        <v>42</v>
      </c>
      <c r="L194" s="1" t="s">
        <v>734</v>
      </c>
      <c r="M194" s="1" t="s">
        <v>108</v>
      </c>
      <c r="N194" s="1"/>
      <c r="O194" s="1" t="s">
        <v>31</v>
      </c>
      <c r="P194" s="1" t="s">
        <v>65</v>
      </c>
      <c r="Q194" s="1" t="s">
        <v>680</v>
      </c>
      <c r="R194" s="1" t="s">
        <v>680</v>
      </c>
      <c r="S194">
        <f>ROUND(HOUR(K194)+(MINUTE(K194)/60)+(SECOND(K194)/3600),2)</f>
        <v>4</v>
      </c>
      <c r="T194">
        <f>ROUND(HOUR(L194)+(MINUTE(L194)/60)+(SECOND(L194)/3600),2)</f>
        <v>1.49</v>
      </c>
    </row>
    <row r="195" spans="1:20">
      <c r="A195" s="1">
        <v>528</v>
      </c>
      <c r="B195" s="1" t="s">
        <v>283</v>
      </c>
      <c r="C195" s="1" t="s">
        <v>21</v>
      </c>
      <c r="D195" s="1" t="s">
        <v>250</v>
      </c>
      <c r="E195" s="1" t="s">
        <v>284</v>
      </c>
      <c r="F195" s="1" t="s">
        <v>120</v>
      </c>
      <c r="G195" s="1" t="s">
        <v>121</v>
      </c>
      <c r="H195" s="1" t="s">
        <v>681</v>
      </c>
      <c r="I195" s="1" t="s">
        <v>71</v>
      </c>
      <c r="J195" s="1" t="s">
        <v>41</v>
      </c>
      <c r="K195" s="1" t="s">
        <v>138</v>
      </c>
      <c r="L195" s="1" t="s">
        <v>735</v>
      </c>
      <c r="M195" s="1" t="s">
        <v>108</v>
      </c>
      <c r="N195" s="1"/>
      <c r="O195" s="1" t="s">
        <v>31</v>
      </c>
      <c r="P195" s="1" t="s">
        <v>65</v>
      </c>
      <c r="Q195" s="1" t="s">
        <v>683</v>
      </c>
      <c r="R195" s="1" t="s">
        <v>683</v>
      </c>
      <c r="S195">
        <f>ROUND(HOUR(K195)+(MINUTE(K195)/60)+(SECOND(K195)/3600),2)</f>
        <v>2.5</v>
      </c>
      <c r="T195">
        <f>ROUND(HOUR(L195)+(MINUTE(L195)/60)+(SECOND(L195)/3600),2)</f>
        <v>0.8</v>
      </c>
    </row>
    <row r="196" spans="1:20">
      <c r="A196" s="1">
        <v>537</v>
      </c>
      <c r="B196" s="1" t="s">
        <v>67</v>
      </c>
      <c r="C196" s="1" t="s">
        <v>21</v>
      </c>
      <c r="D196" s="1" t="s">
        <v>250</v>
      </c>
      <c r="E196" s="1" t="s">
        <v>68</v>
      </c>
      <c r="F196" s="1" t="s">
        <v>41</v>
      </c>
      <c r="G196" s="1" t="s">
        <v>69</v>
      </c>
      <c r="H196" s="1" t="s">
        <v>639</v>
      </c>
      <c r="I196" s="1" t="s">
        <v>175</v>
      </c>
      <c r="J196" s="1" t="s">
        <v>41</v>
      </c>
      <c r="K196" s="1" t="s">
        <v>138</v>
      </c>
      <c r="L196" s="1" t="s">
        <v>736</v>
      </c>
      <c r="M196" s="1" t="s">
        <v>108</v>
      </c>
      <c r="N196" s="1"/>
      <c r="O196" s="1" t="s">
        <v>31</v>
      </c>
      <c r="P196" s="1" t="s">
        <v>65</v>
      </c>
      <c r="Q196" s="1" t="s">
        <v>641</v>
      </c>
      <c r="R196" s="1" t="s">
        <v>641</v>
      </c>
      <c r="S196">
        <f>ROUND(HOUR(K196)+(MINUTE(K196)/60)+(SECOND(K196)/3600),2)</f>
        <v>2.5</v>
      </c>
      <c r="T196">
        <f>ROUND(HOUR(L196)+(MINUTE(L196)/60)+(SECOND(L196)/3600),2)</f>
        <v>1.84</v>
      </c>
    </row>
    <row r="197" spans="1:20">
      <c r="A197" s="1">
        <v>542</v>
      </c>
      <c r="B197" s="1" t="s">
        <v>67</v>
      </c>
      <c r="C197" s="1" t="s">
        <v>21</v>
      </c>
      <c r="D197" s="1" t="s">
        <v>35</v>
      </c>
      <c r="E197" s="1" t="s">
        <v>68</v>
      </c>
      <c r="F197" s="1" t="s">
        <v>41</v>
      </c>
      <c r="G197" s="1" t="s">
        <v>69</v>
      </c>
      <c r="H197" s="1" t="s">
        <v>106</v>
      </c>
      <c r="I197" s="1" t="s">
        <v>107</v>
      </c>
      <c r="J197" s="1" t="s">
        <v>108</v>
      </c>
      <c r="K197" s="1" t="s">
        <v>29</v>
      </c>
      <c r="L197" s="1" t="s">
        <v>134</v>
      </c>
      <c r="M197" s="1" t="s">
        <v>108</v>
      </c>
      <c r="N197" s="1"/>
      <c r="O197" s="1" t="s">
        <v>31</v>
      </c>
      <c r="P197" s="1" t="s">
        <v>32</v>
      </c>
      <c r="Q197" s="1" t="s">
        <v>110</v>
      </c>
      <c r="R197" s="1" t="s">
        <v>110</v>
      </c>
      <c r="S197">
        <f>ROUND(HOUR(K197)+(MINUTE(K197)/60)+(SECOND(K197)/3600),2)</f>
        <v>1</v>
      </c>
      <c r="T197">
        <f>ROUND(HOUR(L197)+(MINUTE(L197)/60)+(SECOND(L197)/3600),2)</f>
        <v>0</v>
      </c>
    </row>
    <row r="198" spans="1:20">
      <c r="A198" s="1">
        <v>557</v>
      </c>
      <c r="B198" s="1" t="s">
        <v>67</v>
      </c>
      <c r="C198" s="1" t="s">
        <v>21</v>
      </c>
      <c r="D198" s="1" t="s">
        <v>35</v>
      </c>
      <c r="E198" s="1" t="s">
        <v>68</v>
      </c>
      <c r="F198" s="1" t="s">
        <v>41</v>
      </c>
      <c r="G198" s="1" t="s">
        <v>69</v>
      </c>
      <c r="H198" s="1" t="s">
        <v>702</v>
      </c>
      <c r="I198" s="1" t="s">
        <v>175</v>
      </c>
      <c r="J198" s="1" t="s">
        <v>28</v>
      </c>
      <c r="K198" s="1" t="s">
        <v>29</v>
      </c>
      <c r="L198" s="1" t="s">
        <v>703</v>
      </c>
      <c r="M198" s="1" t="s">
        <v>108</v>
      </c>
      <c r="N198" s="1"/>
      <c r="O198" s="1" t="s">
        <v>31</v>
      </c>
      <c r="P198" s="1" t="s">
        <v>32</v>
      </c>
      <c r="Q198" s="1" t="s">
        <v>704</v>
      </c>
      <c r="R198" s="1" t="s">
        <v>704</v>
      </c>
      <c r="S198">
        <f>ROUND(HOUR(K198)+(MINUTE(K198)/60)+(SECOND(K198)/3600),2)</f>
        <v>1</v>
      </c>
      <c r="T198">
        <f>ROUND(HOUR(L198)+(MINUTE(L198)/60)+(SECOND(L198)/3600),2)</f>
        <v>0.16</v>
      </c>
    </row>
    <row r="199" spans="1:20">
      <c r="A199" s="1">
        <v>584</v>
      </c>
      <c r="B199" s="1" t="s">
        <v>204</v>
      </c>
      <c r="C199" s="1" t="s">
        <v>21</v>
      </c>
      <c r="D199" s="1" t="s">
        <v>205</v>
      </c>
      <c r="E199" s="1" t="s">
        <v>443</v>
      </c>
      <c r="F199" s="1" t="s">
        <v>24</v>
      </c>
      <c r="G199" s="1" t="s">
        <v>87</v>
      </c>
      <c r="H199" s="1" t="s">
        <v>737</v>
      </c>
      <c r="I199" s="1" t="s">
        <v>181</v>
      </c>
      <c r="J199" s="1" t="s">
        <v>108</v>
      </c>
      <c r="K199" s="1" t="s">
        <v>138</v>
      </c>
      <c r="L199" s="1" t="s">
        <v>738</v>
      </c>
      <c r="M199" s="1" t="s">
        <v>108</v>
      </c>
      <c r="N199" s="1"/>
      <c r="O199" s="1" t="s">
        <v>31</v>
      </c>
      <c r="P199" s="1" t="s">
        <v>65</v>
      </c>
      <c r="Q199" s="1" t="s">
        <v>739</v>
      </c>
      <c r="R199" s="1" t="s">
        <v>739</v>
      </c>
      <c r="S199">
        <f>ROUND(HOUR(K199)+(MINUTE(K199)/60)+(SECOND(K199)/3600),2)</f>
        <v>2.5</v>
      </c>
      <c r="T199">
        <f>ROUND(HOUR(L199)+(MINUTE(L199)/60)+(SECOND(L199)/3600),2)</f>
        <v>4.03</v>
      </c>
    </row>
    <row r="200" spans="1:20">
      <c r="A200" s="1">
        <v>586</v>
      </c>
      <c r="B200" s="1" t="s">
        <v>204</v>
      </c>
      <c r="C200" s="1" t="s">
        <v>21</v>
      </c>
      <c r="D200" s="1" t="s">
        <v>205</v>
      </c>
      <c r="E200" s="1" t="s">
        <v>443</v>
      </c>
      <c r="F200" s="1" t="s">
        <v>24</v>
      </c>
      <c r="G200" s="1" t="s">
        <v>87</v>
      </c>
      <c r="H200" s="1" t="s">
        <v>740</v>
      </c>
      <c r="I200" s="1" t="s">
        <v>94</v>
      </c>
      <c r="J200" s="1" t="s">
        <v>108</v>
      </c>
      <c r="K200" s="1" t="s">
        <v>90</v>
      </c>
      <c r="L200" s="1" t="s">
        <v>741</v>
      </c>
      <c r="M200" s="1" t="s">
        <v>108</v>
      </c>
      <c r="N200" s="1"/>
      <c r="O200" s="1" t="s">
        <v>31</v>
      </c>
      <c r="P200" s="1" t="s">
        <v>65</v>
      </c>
      <c r="Q200" s="1" t="s">
        <v>742</v>
      </c>
      <c r="R200" s="1" t="s">
        <v>742</v>
      </c>
      <c r="S200">
        <f>ROUND(HOUR(K200)+(MINUTE(K200)/60)+(SECOND(K200)/3600),2)</f>
        <v>0.5</v>
      </c>
      <c r="T200">
        <f>ROUND(HOUR(L200)+(MINUTE(L200)/60)+(SECOND(L200)/3600),2)</f>
        <v>1.23</v>
      </c>
    </row>
    <row r="201" spans="1:20">
      <c r="A201" s="1">
        <v>589</v>
      </c>
      <c r="B201" s="1" t="s">
        <v>67</v>
      </c>
      <c r="C201" s="1" t="s">
        <v>21</v>
      </c>
      <c r="D201" s="1" t="s">
        <v>205</v>
      </c>
      <c r="E201" s="1" t="s">
        <v>68</v>
      </c>
      <c r="F201" s="1" t="s">
        <v>41</v>
      </c>
      <c r="G201" s="1" t="s">
        <v>69</v>
      </c>
      <c r="H201" s="1" t="s">
        <v>106</v>
      </c>
      <c r="I201" s="1" t="s">
        <v>107</v>
      </c>
      <c r="J201" s="1" t="s">
        <v>108</v>
      </c>
      <c r="K201" s="1" t="s">
        <v>29</v>
      </c>
      <c r="L201" s="1" t="s">
        <v>743</v>
      </c>
      <c r="M201" s="1" t="s">
        <v>108</v>
      </c>
      <c r="N201" s="1"/>
      <c r="O201" s="1" t="s">
        <v>31</v>
      </c>
      <c r="P201" s="1" t="s">
        <v>32</v>
      </c>
      <c r="Q201" s="1" t="s">
        <v>110</v>
      </c>
      <c r="R201" s="1" t="s">
        <v>110</v>
      </c>
      <c r="S201">
        <f>ROUND(HOUR(K201)+(MINUTE(K201)/60)+(SECOND(K201)/3600),2)</f>
        <v>1</v>
      </c>
      <c r="T201">
        <f>ROUND(HOUR(L201)+(MINUTE(L201)/60)+(SECOND(L201)/3600),2)</f>
        <v>0.5</v>
      </c>
    </row>
    <row r="202" spans="1:20">
      <c r="A202" s="1">
        <v>606</v>
      </c>
      <c r="B202" s="1" t="s">
        <v>118</v>
      </c>
      <c r="C202" s="1" t="s">
        <v>21</v>
      </c>
      <c r="D202" s="1" t="s">
        <v>205</v>
      </c>
      <c r="E202" s="1" t="s">
        <v>119</v>
      </c>
      <c r="F202" s="1" t="s">
        <v>120</v>
      </c>
      <c r="G202" s="1" t="s">
        <v>121</v>
      </c>
      <c r="H202" s="1" t="s">
        <v>149</v>
      </c>
      <c r="I202" s="1" t="s">
        <v>71</v>
      </c>
      <c r="J202" s="1" t="s">
        <v>41</v>
      </c>
      <c r="K202" s="1" t="s">
        <v>138</v>
      </c>
      <c r="L202" s="1" t="s">
        <v>657</v>
      </c>
      <c r="M202" s="1" t="s">
        <v>108</v>
      </c>
      <c r="N202" s="1"/>
      <c r="O202" s="1" t="s">
        <v>31</v>
      </c>
      <c r="P202" s="1" t="s">
        <v>65</v>
      </c>
      <c r="Q202" s="1" t="s">
        <v>151</v>
      </c>
      <c r="R202" s="1" t="s">
        <v>151</v>
      </c>
      <c r="S202">
        <f>ROUND(HOUR(K202)+(MINUTE(K202)/60)+(SECOND(K202)/3600),2)</f>
        <v>2.5</v>
      </c>
      <c r="T202">
        <f>ROUND(HOUR(L202)+(MINUTE(L202)/60)+(SECOND(L202)/3600),2)</f>
        <v>2.09</v>
      </c>
    </row>
    <row r="203" spans="1:20">
      <c r="A203" s="1">
        <v>619</v>
      </c>
      <c r="B203" s="1" t="s">
        <v>447</v>
      </c>
      <c r="C203" s="1" t="s">
        <v>21</v>
      </c>
      <c r="D203" s="1" t="s">
        <v>205</v>
      </c>
      <c r="E203" s="1" t="s">
        <v>448</v>
      </c>
      <c r="F203" s="1" t="s">
        <v>37</v>
      </c>
      <c r="G203" s="1" t="s">
        <v>25</v>
      </c>
      <c r="H203" s="1" t="s">
        <v>744</v>
      </c>
      <c r="I203" s="1" t="s">
        <v>265</v>
      </c>
      <c r="J203" s="1" t="s">
        <v>108</v>
      </c>
      <c r="K203" s="1" t="s">
        <v>63</v>
      </c>
      <c r="L203" s="1" t="s">
        <v>745</v>
      </c>
      <c r="M203" s="1" t="s">
        <v>108</v>
      </c>
      <c r="N203" s="1"/>
      <c r="O203" s="1" t="s">
        <v>31</v>
      </c>
      <c r="P203" s="1" t="s">
        <v>65</v>
      </c>
      <c r="Q203" s="1" t="s">
        <v>746</v>
      </c>
      <c r="R203" s="1" t="s">
        <v>746</v>
      </c>
      <c r="S203">
        <f>ROUND(HOUR(K203)+(MINUTE(K203)/60)+(SECOND(K203)/3600),2)</f>
        <v>2</v>
      </c>
      <c r="T203">
        <f>ROUND(HOUR(L203)+(MINUTE(L203)/60)+(SECOND(L203)/3600),2)</f>
        <v>1.83</v>
      </c>
    </row>
    <row r="204" spans="1:20">
      <c r="A204" s="1">
        <v>625</v>
      </c>
      <c r="B204" s="1" t="s">
        <v>204</v>
      </c>
      <c r="C204" s="1" t="s">
        <v>21</v>
      </c>
      <c r="D204" s="1" t="s">
        <v>205</v>
      </c>
      <c r="E204" s="1" t="s">
        <v>443</v>
      </c>
      <c r="F204" s="1" t="s">
        <v>24</v>
      </c>
      <c r="G204" s="1" t="s">
        <v>87</v>
      </c>
      <c r="H204" s="1" t="s">
        <v>685</v>
      </c>
      <c r="I204" s="1" t="s">
        <v>132</v>
      </c>
      <c r="J204" s="1" t="s">
        <v>108</v>
      </c>
      <c r="K204" s="1" t="s">
        <v>90</v>
      </c>
      <c r="L204" s="1" t="s">
        <v>686</v>
      </c>
      <c r="M204" s="1" t="s">
        <v>108</v>
      </c>
      <c r="N204" s="1"/>
      <c r="O204" s="1" t="s">
        <v>31</v>
      </c>
      <c r="P204" s="1" t="s">
        <v>65</v>
      </c>
      <c r="Q204" s="1" t="s">
        <v>687</v>
      </c>
      <c r="R204" s="1" t="s">
        <v>687</v>
      </c>
      <c r="S204">
        <f>ROUND(HOUR(K204)+(MINUTE(K204)/60)+(SECOND(K204)/3600),2)</f>
        <v>0.5</v>
      </c>
      <c r="T204">
        <f>ROUND(HOUR(L204)+(MINUTE(L204)/60)+(SECOND(L204)/3600),2)</f>
        <v>0.43</v>
      </c>
    </row>
    <row r="205" spans="1:20">
      <c r="A205" s="1">
        <v>640</v>
      </c>
      <c r="B205" s="1" t="s">
        <v>166</v>
      </c>
      <c r="C205" s="1" t="s">
        <v>21</v>
      </c>
      <c r="D205" s="1" t="s">
        <v>47</v>
      </c>
      <c r="E205" s="1" t="s">
        <v>167</v>
      </c>
      <c r="F205" s="1" t="s">
        <v>120</v>
      </c>
      <c r="G205" s="1" t="s">
        <v>121</v>
      </c>
      <c r="H205" s="1" t="s">
        <v>696</v>
      </c>
      <c r="I205" s="1" t="s">
        <v>243</v>
      </c>
      <c r="J205" s="1" t="s">
        <v>108</v>
      </c>
      <c r="K205" s="1" t="s">
        <v>697</v>
      </c>
      <c r="L205" s="1" t="s">
        <v>747</v>
      </c>
      <c r="M205" s="1" t="s">
        <v>108</v>
      </c>
      <c r="N205" s="1"/>
      <c r="O205" s="1" t="s">
        <v>31</v>
      </c>
      <c r="P205" s="1" t="s">
        <v>65</v>
      </c>
      <c r="Q205" s="1" t="s">
        <v>699</v>
      </c>
      <c r="R205" s="1" t="s">
        <v>699</v>
      </c>
      <c r="S205">
        <f>ROUND(HOUR(K205)+(MINUTE(K205)/60)+(SECOND(K205)/3600),2)</f>
        <v>3.43</v>
      </c>
      <c r="T205">
        <f>ROUND(HOUR(L205)+(MINUTE(L205)/60)+(SECOND(L205)/3600),2)</f>
        <v>3.32</v>
      </c>
    </row>
    <row r="206" spans="1:20">
      <c r="A206" s="1">
        <v>642</v>
      </c>
      <c r="B206" s="1" t="s">
        <v>67</v>
      </c>
      <c r="C206" s="1" t="s">
        <v>21</v>
      </c>
      <c r="D206" s="1" t="s">
        <v>47</v>
      </c>
      <c r="E206" s="1" t="s">
        <v>68</v>
      </c>
      <c r="F206" s="1" t="s">
        <v>41</v>
      </c>
      <c r="G206" s="1" t="s">
        <v>69</v>
      </c>
      <c r="H206" s="1" t="s">
        <v>106</v>
      </c>
      <c r="I206" s="1" t="s">
        <v>107</v>
      </c>
      <c r="J206" s="1" t="s">
        <v>108</v>
      </c>
      <c r="K206" s="1" t="s">
        <v>29</v>
      </c>
      <c r="L206" s="1" t="s">
        <v>656</v>
      </c>
      <c r="M206" s="1" t="s">
        <v>108</v>
      </c>
      <c r="N206" s="1"/>
      <c r="O206" s="1" t="s">
        <v>31</v>
      </c>
      <c r="P206" s="1" t="s">
        <v>32</v>
      </c>
      <c r="Q206" s="1" t="s">
        <v>110</v>
      </c>
      <c r="R206" s="1" t="s">
        <v>110</v>
      </c>
      <c r="S206">
        <f>ROUND(HOUR(K206)+(MINUTE(K206)/60)+(SECOND(K206)/3600),2)</f>
        <v>1</v>
      </c>
      <c r="T206">
        <f>ROUND(HOUR(L206)+(MINUTE(L206)/60)+(SECOND(L206)/3600),2)</f>
        <v>2.02</v>
      </c>
    </row>
    <row r="207" spans="1:20">
      <c r="A207" s="1">
        <v>50</v>
      </c>
      <c r="B207" s="1" t="s">
        <v>67</v>
      </c>
      <c r="C207" s="1" t="s">
        <v>21</v>
      </c>
      <c r="D207" s="1" t="s">
        <v>239</v>
      </c>
      <c r="E207" s="1" t="s">
        <v>68</v>
      </c>
      <c r="F207" s="1" t="s">
        <v>41</v>
      </c>
      <c r="G207" s="1" t="s">
        <v>69</v>
      </c>
      <c r="H207" s="1" t="s">
        <v>70</v>
      </c>
      <c r="I207" s="1" t="s">
        <v>71</v>
      </c>
      <c r="J207" s="1" t="s">
        <v>72</v>
      </c>
      <c r="K207" s="1" t="s">
        <v>176</v>
      </c>
      <c r="L207" s="1" t="s">
        <v>748</v>
      </c>
      <c r="M207" s="1" t="s">
        <v>74</v>
      </c>
      <c r="N207" s="1"/>
      <c r="O207" s="1" t="s">
        <v>31</v>
      </c>
      <c r="P207" s="1" t="s">
        <v>65</v>
      </c>
      <c r="Q207" s="1" t="s">
        <v>75</v>
      </c>
      <c r="R207" s="1" t="s">
        <v>75</v>
      </c>
      <c r="S207">
        <f>ROUND(HOUR(K207)+(MINUTE(K207)/60)+(SECOND(K207)/3600),2)</f>
        <v>1.25</v>
      </c>
      <c r="T207">
        <f>ROUND(HOUR(L207)+(MINUTE(L207)/60)+(SECOND(L207)/3600),2)</f>
        <v>1.85</v>
      </c>
    </row>
    <row r="208" spans="1:20">
      <c r="A208" s="1">
        <v>81</v>
      </c>
      <c r="B208" s="1" t="s">
        <v>296</v>
      </c>
      <c r="C208" s="1" t="s">
        <v>21</v>
      </c>
      <c r="D208" s="1" t="s">
        <v>239</v>
      </c>
      <c r="E208" s="1" t="s">
        <v>297</v>
      </c>
      <c r="F208" s="1" t="s">
        <v>298</v>
      </c>
      <c r="G208" s="1" t="s">
        <v>95</v>
      </c>
      <c r="H208" s="1" t="s">
        <v>749</v>
      </c>
      <c r="I208" s="1" t="s">
        <v>40</v>
      </c>
      <c r="J208" s="1" t="s">
        <v>74</v>
      </c>
      <c r="K208" s="1" t="s">
        <v>63</v>
      </c>
      <c r="L208" s="1" t="s">
        <v>750</v>
      </c>
      <c r="M208" s="1" t="s">
        <v>74</v>
      </c>
      <c r="N208" s="1"/>
      <c r="O208" s="1" t="s">
        <v>31</v>
      </c>
      <c r="P208" s="1" t="s">
        <v>65</v>
      </c>
      <c r="Q208" s="1" t="s">
        <v>751</v>
      </c>
      <c r="R208" s="1" t="s">
        <v>751</v>
      </c>
      <c r="S208">
        <f>ROUND(HOUR(K208)+(MINUTE(K208)/60)+(SECOND(K208)/3600),2)</f>
        <v>2</v>
      </c>
      <c r="T208">
        <f>ROUND(HOUR(L208)+(MINUTE(L208)/60)+(SECOND(L208)/3600),2)</f>
        <v>1.7</v>
      </c>
    </row>
    <row r="209" spans="1:20">
      <c r="A209" s="1">
        <v>83</v>
      </c>
      <c r="B209" s="1" t="s">
        <v>533</v>
      </c>
      <c r="C209" s="1" t="s">
        <v>21</v>
      </c>
      <c r="D209" s="1" t="s">
        <v>239</v>
      </c>
      <c r="E209" s="1" t="s">
        <v>534</v>
      </c>
      <c r="F209" s="1" t="s">
        <v>24</v>
      </c>
      <c r="G209" s="1" t="s">
        <v>87</v>
      </c>
      <c r="H209" s="1" t="s">
        <v>752</v>
      </c>
      <c r="I209" s="1" t="s">
        <v>89</v>
      </c>
      <c r="J209" s="1" t="s">
        <v>74</v>
      </c>
      <c r="K209" s="1" t="s">
        <v>63</v>
      </c>
      <c r="L209" s="1" t="s">
        <v>753</v>
      </c>
      <c r="M209" s="1" t="s">
        <v>74</v>
      </c>
      <c r="N209" s="1"/>
      <c r="O209" s="1" t="s">
        <v>31</v>
      </c>
      <c r="P209" s="1" t="s">
        <v>65</v>
      </c>
      <c r="Q209" s="1" t="s">
        <v>754</v>
      </c>
      <c r="R209" s="1" t="s">
        <v>754</v>
      </c>
      <c r="S209">
        <f>ROUND(HOUR(K209)+(MINUTE(K209)/60)+(SECOND(K209)/3600),2)</f>
        <v>2</v>
      </c>
      <c r="T209">
        <f>ROUND(HOUR(L209)+(MINUTE(L209)/60)+(SECOND(L209)/3600),2)</f>
        <v>0.34</v>
      </c>
    </row>
    <row r="210" spans="1:20">
      <c r="A210" s="1">
        <v>212</v>
      </c>
      <c r="B210" s="1" t="s">
        <v>85</v>
      </c>
      <c r="C210" s="1" t="s">
        <v>21</v>
      </c>
      <c r="D210" s="1" t="s">
        <v>196</v>
      </c>
      <c r="E210" s="1" t="s">
        <v>86</v>
      </c>
      <c r="F210" s="1" t="s">
        <v>41</v>
      </c>
      <c r="G210" s="1" t="s">
        <v>87</v>
      </c>
      <c r="H210" s="1" t="s">
        <v>755</v>
      </c>
      <c r="I210" s="1" t="s">
        <v>264</v>
      </c>
      <c r="J210" s="1" t="s">
        <v>74</v>
      </c>
      <c r="K210" s="1" t="s">
        <v>163</v>
      </c>
      <c r="L210" s="1" t="s">
        <v>756</v>
      </c>
      <c r="M210" s="1" t="s">
        <v>74</v>
      </c>
      <c r="N210" s="1"/>
      <c r="O210" s="1" t="s">
        <v>31</v>
      </c>
      <c r="P210" s="1" t="s">
        <v>65</v>
      </c>
      <c r="Q210" s="1" t="s">
        <v>757</v>
      </c>
      <c r="R210" s="1" t="s">
        <v>757</v>
      </c>
      <c r="S210">
        <f>ROUND(HOUR(K210)+(MINUTE(K210)/60)+(SECOND(K210)/3600),2)</f>
        <v>0.75</v>
      </c>
      <c r="T210">
        <f>ROUND(HOUR(L210)+(MINUTE(L210)/60)+(SECOND(L210)/3600),2)</f>
        <v>0.96</v>
      </c>
    </row>
    <row r="211" spans="1:20">
      <c r="A211" s="1">
        <v>213</v>
      </c>
      <c r="B211" s="1" t="s">
        <v>67</v>
      </c>
      <c r="C211" s="1" t="s">
        <v>21</v>
      </c>
      <c r="D211" s="1" t="s">
        <v>196</v>
      </c>
      <c r="E211" s="1" t="s">
        <v>68</v>
      </c>
      <c r="F211" s="1" t="s">
        <v>41</v>
      </c>
      <c r="G211" s="1" t="s">
        <v>69</v>
      </c>
      <c r="H211" s="1" t="s">
        <v>70</v>
      </c>
      <c r="I211" s="1" t="s">
        <v>71</v>
      </c>
      <c r="J211" s="1" t="s">
        <v>72</v>
      </c>
      <c r="K211" s="1" t="s">
        <v>176</v>
      </c>
      <c r="L211" s="1" t="s">
        <v>758</v>
      </c>
      <c r="M211" s="1" t="s">
        <v>74</v>
      </c>
      <c r="N211" s="1"/>
      <c r="O211" s="1" t="s">
        <v>31</v>
      </c>
      <c r="P211" s="1" t="s">
        <v>65</v>
      </c>
      <c r="Q211" s="1" t="s">
        <v>75</v>
      </c>
      <c r="R211" s="1" t="s">
        <v>75</v>
      </c>
      <c r="S211">
        <f>ROUND(HOUR(K211)+(MINUTE(K211)/60)+(SECOND(K211)/3600),2)</f>
        <v>1.25</v>
      </c>
      <c r="T211">
        <f>ROUND(HOUR(L211)+(MINUTE(L211)/60)+(SECOND(L211)/3600),2)</f>
        <v>1.02</v>
      </c>
    </row>
    <row r="212" spans="1:20">
      <c r="A212" s="1">
        <v>255</v>
      </c>
      <c r="B212" s="1" t="s">
        <v>67</v>
      </c>
      <c r="C212" s="1" t="s">
        <v>21</v>
      </c>
      <c r="D212" s="1" t="s">
        <v>196</v>
      </c>
      <c r="E212" s="1" t="s">
        <v>68</v>
      </c>
      <c r="F212" s="1" t="s">
        <v>41</v>
      </c>
      <c r="G212" s="1" t="s">
        <v>69</v>
      </c>
      <c r="H212" s="1" t="s">
        <v>759</v>
      </c>
      <c r="I212" s="1" t="s">
        <v>132</v>
      </c>
      <c r="J212" s="1" t="s">
        <v>41</v>
      </c>
      <c r="K212" s="1" t="s">
        <v>327</v>
      </c>
      <c r="L212" s="1" t="s">
        <v>760</v>
      </c>
      <c r="M212" s="1" t="s">
        <v>74</v>
      </c>
      <c r="N212" s="1"/>
      <c r="O212" s="1" t="s">
        <v>31</v>
      </c>
      <c r="P212" s="1" t="s">
        <v>65</v>
      </c>
      <c r="Q212" s="1" t="s">
        <v>761</v>
      </c>
      <c r="R212" s="1" t="s">
        <v>761</v>
      </c>
      <c r="S212">
        <f>ROUND(HOUR(K212)+(MINUTE(K212)/60)+(SECOND(K212)/3600),2)</f>
        <v>3</v>
      </c>
      <c r="T212">
        <f>ROUND(HOUR(L212)+(MINUTE(L212)/60)+(SECOND(L212)/3600),2)</f>
        <v>0.34</v>
      </c>
    </row>
    <row r="213" spans="1:20">
      <c r="A213" s="1">
        <v>263</v>
      </c>
      <c r="B213" s="1" t="s">
        <v>67</v>
      </c>
      <c r="C213" s="1" t="s">
        <v>21</v>
      </c>
      <c r="D213" s="1" t="s">
        <v>57</v>
      </c>
      <c r="E213" s="1" t="s">
        <v>68</v>
      </c>
      <c r="F213" s="1" t="s">
        <v>41</v>
      </c>
      <c r="G213" s="1" t="s">
        <v>69</v>
      </c>
      <c r="H213" s="1" t="s">
        <v>70</v>
      </c>
      <c r="I213" s="1" t="s">
        <v>71</v>
      </c>
      <c r="J213" s="1" t="s">
        <v>72</v>
      </c>
      <c r="K213" s="1" t="s">
        <v>29</v>
      </c>
      <c r="L213" s="1" t="s">
        <v>73</v>
      </c>
      <c r="M213" s="1" t="s">
        <v>74</v>
      </c>
      <c r="N213" s="1"/>
      <c r="O213" s="1" t="s">
        <v>31</v>
      </c>
      <c r="P213" s="1" t="s">
        <v>65</v>
      </c>
      <c r="Q213" s="1" t="s">
        <v>75</v>
      </c>
      <c r="R213" s="1" t="s">
        <v>75</v>
      </c>
      <c r="S213">
        <f>ROUND(HOUR(K213)+(MINUTE(K213)/60)+(SECOND(K213)/3600),2)</f>
        <v>1</v>
      </c>
      <c r="T213">
        <f>ROUND(HOUR(L213)+(MINUTE(L213)/60)+(SECOND(L213)/3600),2)</f>
        <v>1.26</v>
      </c>
    </row>
    <row r="214" spans="1:20">
      <c r="A214" s="1">
        <v>271</v>
      </c>
      <c r="B214" s="1" t="s">
        <v>85</v>
      </c>
      <c r="C214" s="1" t="s">
        <v>21</v>
      </c>
      <c r="D214" s="1" t="s">
        <v>57</v>
      </c>
      <c r="E214" s="1" t="s">
        <v>86</v>
      </c>
      <c r="F214" s="1" t="s">
        <v>41</v>
      </c>
      <c r="G214" s="1" t="s">
        <v>87</v>
      </c>
      <c r="H214" s="1" t="s">
        <v>115</v>
      </c>
      <c r="I214" s="1" t="s">
        <v>89</v>
      </c>
      <c r="J214" s="1" t="s">
        <v>74</v>
      </c>
      <c r="K214" s="1" t="s">
        <v>29</v>
      </c>
      <c r="L214" s="1" t="s">
        <v>116</v>
      </c>
      <c r="M214" s="1" t="s">
        <v>74</v>
      </c>
      <c r="N214" s="1"/>
      <c r="O214" s="1" t="s">
        <v>31</v>
      </c>
      <c r="P214" s="1" t="s">
        <v>65</v>
      </c>
      <c r="Q214" s="1" t="s">
        <v>117</v>
      </c>
      <c r="R214" s="1" t="s">
        <v>117</v>
      </c>
      <c r="S214">
        <f>ROUND(HOUR(K214)+(MINUTE(K214)/60)+(SECOND(K214)/3600),2)</f>
        <v>1</v>
      </c>
      <c r="T214">
        <f>ROUND(HOUR(L214)+(MINUTE(L214)/60)+(SECOND(L214)/3600),2)</f>
        <v>0.93</v>
      </c>
    </row>
    <row r="215" spans="1:20">
      <c r="A215" s="1">
        <v>284</v>
      </c>
      <c r="B215" s="1" t="s">
        <v>56</v>
      </c>
      <c r="C215" s="1" t="s">
        <v>21</v>
      </c>
      <c r="D215" s="1" t="s">
        <v>57</v>
      </c>
      <c r="E215" s="1" t="s">
        <v>58</v>
      </c>
      <c r="F215" s="1" t="s">
        <v>59</v>
      </c>
      <c r="G215" s="1" t="s">
        <v>60</v>
      </c>
      <c r="H215" s="1" t="s">
        <v>171</v>
      </c>
      <c r="I215" s="1" t="s">
        <v>112</v>
      </c>
      <c r="J215" s="1" t="s">
        <v>74</v>
      </c>
      <c r="K215" s="1" t="s">
        <v>63</v>
      </c>
      <c r="L215" s="1" t="s">
        <v>172</v>
      </c>
      <c r="M215" s="1" t="s">
        <v>74</v>
      </c>
      <c r="N215" s="1"/>
      <c r="O215" s="1" t="s">
        <v>31</v>
      </c>
      <c r="P215" s="1" t="s">
        <v>65</v>
      </c>
      <c r="Q215" s="1" t="s">
        <v>173</v>
      </c>
      <c r="R215" s="1" t="s">
        <v>173</v>
      </c>
      <c r="S215">
        <f>ROUND(HOUR(K215)+(MINUTE(K215)/60)+(SECOND(K215)/3600),2)</f>
        <v>2</v>
      </c>
      <c r="T215">
        <f>ROUND(HOUR(L215)+(MINUTE(L215)/60)+(SECOND(L215)/3600),2)</f>
        <v>1.8</v>
      </c>
    </row>
    <row r="216" spans="1:20">
      <c r="A216" s="1">
        <v>401</v>
      </c>
      <c r="B216" s="1" t="s">
        <v>67</v>
      </c>
      <c r="C216" s="1" t="s">
        <v>21</v>
      </c>
      <c r="D216" s="1" t="s">
        <v>249</v>
      </c>
      <c r="E216" s="1" t="s">
        <v>68</v>
      </c>
      <c r="F216" s="1" t="s">
        <v>41</v>
      </c>
      <c r="G216" s="1" t="s">
        <v>69</v>
      </c>
      <c r="H216" s="1" t="s">
        <v>759</v>
      </c>
      <c r="I216" s="1" t="s">
        <v>132</v>
      </c>
      <c r="J216" s="1" t="s">
        <v>41</v>
      </c>
      <c r="K216" s="1" t="s">
        <v>327</v>
      </c>
      <c r="L216" s="1" t="s">
        <v>762</v>
      </c>
      <c r="M216" s="1" t="s">
        <v>74</v>
      </c>
      <c r="N216" s="1"/>
      <c r="O216" s="1" t="s">
        <v>31</v>
      </c>
      <c r="P216" s="1" t="s">
        <v>65</v>
      </c>
      <c r="Q216" s="1" t="s">
        <v>761</v>
      </c>
      <c r="R216" s="1" t="s">
        <v>761</v>
      </c>
      <c r="S216">
        <f>ROUND(HOUR(K216)+(MINUTE(K216)/60)+(SECOND(K216)/3600),2)</f>
        <v>3</v>
      </c>
      <c r="T216">
        <f>ROUND(HOUR(L216)+(MINUTE(L216)/60)+(SECOND(L216)/3600),2)</f>
        <v>0.34</v>
      </c>
    </row>
    <row r="217" spans="1:20">
      <c r="A217" s="1">
        <v>410</v>
      </c>
      <c r="B217" s="1" t="s">
        <v>487</v>
      </c>
      <c r="C217" s="1" t="s">
        <v>21</v>
      </c>
      <c r="D217" s="1" t="s">
        <v>249</v>
      </c>
      <c r="E217" s="1" t="s">
        <v>488</v>
      </c>
      <c r="F217" s="1" t="s">
        <v>120</v>
      </c>
      <c r="G217" s="1" t="s">
        <v>121</v>
      </c>
      <c r="H217" s="1" t="s">
        <v>763</v>
      </c>
      <c r="I217" s="1" t="s">
        <v>490</v>
      </c>
      <c r="J217" s="1" t="s">
        <v>108</v>
      </c>
      <c r="K217" s="1" t="s">
        <v>42</v>
      </c>
      <c r="L217" s="1" t="s">
        <v>764</v>
      </c>
      <c r="M217" s="1" t="s">
        <v>74</v>
      </c>
      <c r="N217" s="1"/>
      <c r="O217" s="1" t="s">
        <v>31</v>
      </c>
      <c r="P217" s="1" t="s">
        <v>32</v>
      </c>
      <c r="Q217" s="1" t="s">
        <v>765</v>
      </c>
      <c r="R217" s="1" t="s">
        <v>765</v>
      </c>
      <c r="S217">
        <f>ROUND(HOUR(K217)+(MINUTE(K217)/60)+(SECOND(K217)/3600),2)</f>
        <v>4</v>
      </c>
      <c r="T217">
        <f>ROUND(HOUR(L217)+(MINUTE(L217)/60)+(SECOND(L217)/3600),2)</f>
        <v>3.86</v>
      </c>
    </row>
    <row r="218" spans="1:20">
      <c r="A218" s="1">
        <v>440</v>
      </c>
      <c r="B218" s="1" t="s">
        <v>67</v>
      </c>
      <c r="C218" s="1" t="s">
        <v>21</v>
      </c>
      <c r="D218" s="1" t="s">
        <v>249</v>
      </c>
      <c r="E218" s="1" t="s">
        <v>68</v>
      </c>
      <c r="F218" s="1" t="s">
        <v>41</v>
      </c>
      <c r="G218" s="1" t="s">
        <v>69</v>
      </c>
      <c r="H218" s="1" t="s">
        <v>766</v>
      </c>
      <c r="I218" s="1" t="s">
        <v>132</v>
      </c>
      <c r="J218" s="1" t="s">
        <v>41</v>
      </c>
      <c r="K218" s="1" t="s">
        <v>327</v>
      </c>
      <c r="L218" s="1" t="s">
        <v>134</v>
      </c>
      <c r="M218" s="1" t="s">
        <v>74</v>
      </c>
      <c r="N218" s="1"/>
      <c r="O218" s="1" t="s">
        <v>31</v>
      </c>
      <c r="P218" s="1" t="s">
        <v>65</v>
      </c>
      <c r="Q218" s="1" t="s">
        <v>767</v>
      </c>
      <c r="R218" s="1" t="s">
        <v>767</v>
      </c>
      <c r="S218">
        <f>ROUND(HOUR(K218)+(MINUTE(K218)/60)+(SECOND(K218)/3600),2)</f>
        <v>3</v>
      </c>
      <c r="T218">
        <f>ROUND(HOUR(L218)+(MINUTE(L218)/60)+(SECOND(L218)/3600),2)</f>
        <v>0</v>
      </c>
    </row>
    <row r="219" spans="1:20">
      <c r="A219" s="1">
        <v>451</v>
      </c>
      <c r="B219" s="1" t="s">
        <v>67</v>
      </c>
      <c r="C219" s="1" t="s">
        <v>21</v>
      </c>
      <c r="D219" s="1" t="s">
        <v>240</v>
      </c>
      <c r="E219" s="1" t="s">
        <v>68</v>
      </c>
      <c r="F219" s="1" t="s">
        <v>41</v>
      </c>
      <c r="G219" s="1" t="s">
        <v>69</v>
      </c>
      <c r="H219" s="1" t="s">
        <v>70</v>
      </c>
      <c r="I219" s="1" t="s">
        <v>71</v>
      </c>
      <c r="J219" s="1" t="s">
        <v>72</v>
      </c>
      <c r="K219" s="1" t="s">
        <v>176</v>
      </c>
      <c r="L219" s="1" t="s">
        <v>768</v>
      </c>
      <c r="M219" s="1" t="s">
        <v>74</v>
      </c>
      <c r="N219" s="1"/>
      <c r="O219" s="1" t="s">
        <v>31</v>
      </c>
      <c r="P219" s="1" t="s">
        <v>65</v>
      </c>
      <c r="Q219" s="1" t="s">
        <v>75</v>
      </c>
      <c r="R219" s="1" t="s">
        <v>75</v>
      </c>
      <c r="S219">
        <f>ROUND(HOUR(K219)+(MINUTE(K219)/60)+(SECOND(K219)/3600),2)</f>
        <v>1.25</v>
      </c>
      <c r="T219">
        <f>ROUND(HOUR(L219)+(MINUTE(L219)/60)+(SECOND(L219)/3600),2)</f>
        <v>1.64</v>
      </c>
    </row>
    <row r="220" spans="1:20">
      <c r="A220" s="1">
        <v>454</v>
      </c>
      <c r="B220" s="1" t="s">
        <v>390</v>
      </c>
      <c r="C220" s="1" t="s">
        <v>21</v>
      </c>
      <c r="D220" s="1" t="s">
        <v>240</v>
      </c>
      <c r="E220" s="1" t="s">
        <v>391</v>
      </c>
      <c r="F220" s="1" t="s">
        <v>59</v>
      </c>
      <c r="G220" s="1" t="s">
        <v>60</v>
      </c>
      <c r="H220" s="1" t="s">
        <v>769</v>
      </c>
      <c r="I220" s="1" t="s">
        <v>112</v>
      </c>
      <c r="J220" s="1" t="s">
        <v>74</v>
      </c>
      <c r="K220" s="1" t="s">
        <v>327</v>
      </c>
      <c r="L220" s="1" t="s">
        <v>770</v>
      </c>
      <c r="M220" s="1" t="s">
        <v>74</v>
      </c>
      <c r="N220" s="1"/>
      <c r="O220" s="1" t="s">
        <v>31</v>
      </c>
      <c r="P220" s="1" t="s">
        <v>65</v>
      </c>
      <c r="Q220" s="1" t="s">
        <v>771</v>
      </c>
      <c r="R220" s="1" t="s">
        <v>771</v>
      </c>
      <c r="S220">
        <f>ROUND(HOUR(K220)+(MINUTE(K220)/60)+(SECOND(K220)/3600),2)</f>
        <v>3</v>
      </c>
      <c r="T220">
        <f>ROUND(HOUR(L220)+(MINUTE(L220)/60)+(SECOND(L220)/3600),2)</f>
        <v>2.56</v>
      </c>
    </row>
    <row r="221" spans="1:20">
      <c r="A221" s="1">
        <v>472</v>
      </c>
      <c r="B221" s="1" t="s">
        <v>772</v>
      </c>
      <c r="C221" s="1" t="s">
        <v>21</v>
      </c>
      <c r="D221" s="1" t="s">
        <v>240</v>
      </c>
      <c r="E221" s="1" t="s">
        <v>773</v>
      </c>
      <c r="F221" s="1" t="s">
        <v>72</v>
      </c>
      <c r="G221" s="1" t="s">
        <v>25</v>
      </c>
      <c r="H221" s="1" t="s">
        <v>774</v>
      </c>
      <c r="I221" s="1" t="s">
        <v>102</v>
      </c>
      <c r="J221" s="1" t="s">
        <v>24</v>
      </c>
      <c r="K221" s="1" t="s">
        <v>606</v>
      </c>
      <c r="L221" s="1" t="s">
        <v>775</v>
      </c>
      <c r="M221" s="1" t="s">
        <v>74</v>
      </c>
      <c r="N221" s="1"/>
      <c r="O221" s="1" t="s">
        <v>31</v>
      </c>
      <c r="P221" s="1" t="s">
        <v>65</v>
      </c>
      <c r="Q221" s="1" t="s">
        <v>776</v>
      </c>
      <c r="R221" s="1" t="s">
        <v>776</v>
      </c>
      <c r="S221">
        <f>ROUND(HOUR(K221)+(MINUTE(K221)/60)+(SECOND(K221)/3600),2)</f>
        <v>4.5</v>
      </c>
      <c r="T221">
        <f>ROUND(HOUR(L221)+(MINUTE(L221)/60)+(SECOND(L221)/3600),2)</f>
        <v>3.73</v>
      </c>
    </row>
    <row r="222" spans="1:20">
      <c r="A222" s="1">
        <v>475</v>
      </c>
      <c r="B222" s="1" t="s">
        <v>225</v>
      </c>
      <c r="C222" s="1" t="s">
        <v>21</v>
      </c>
      <c r="D222" s="1" t="s">
        <v>240</v>
      </c>
      <c r="E222" s="1" t="s">
        <v>226</v>
      </c>
      <c r="F222" s="1" t="s">
        <v>227</v>
      </c>
      <c r="G222" s="1" t="s">
        <v>95</v>
      </c>
      <c r="H222" s="1" t="s">
        <v>777</v>
      </c>
      <c r="I222" s="1" t="s">
        <v>270</v>
      </c>
      <c r="J222" s="1" t="s">
        <v>74</v>
      </c>
      <c r="K222" s="1" t="s">
        <v>63</v>
      </c>
      <c r="L222" s="1" t="s">
        <v>778</v>
      </c>
      <c r="M222" s="1" t="s">
        <v>74</v>
      </c>
      <c r="N222" s="1"/>
      <c r="O222" s="1" t="s">
        <v>31</v>
      </c>
      <c r="P222" s="1" t="s">
        <v>65</v>
      </c>
      <c r="Q222" s="1" t="s">
        <v>779</v>
      </c>
      <c r="R222" s="1" t="s">
        <v>779</v>
      </c>
      <c r="S222">
        <f>ROUND(HOUR(K222)+(MINUTE(K222)/60)+(SECOND(K222)/3600),2)</f>
        <v>2</v>
      </c>
      <c r="T222">
        <f>ROUND(HOUR(L222)+(MINUTE(L222)/60)+(SECOND(L222)/3600),2)</f>
        <v>3.05</v>
      </c>
    </row>
    <row r="223" spans="1:20">
      <c r="A223" s="1">
        <v>495</v>
      </c>
      <c r="B223" s="1" t="s">
        <v>367</v>
      </c>
      <c r="C223" s="1" t="s">
        <v>21</v>
      </c>
      <c r="D223" s="1" t="s">
        <v>250</v>
      </c>
      <c r="E223" s="1" t="s">
        <v>368</v>
      </c>
      <c r="F223" s="1" t="s">
        <v>78</v>
      </c>
      <c r="G223" s="1" t="s">
        <v>38</v>
      </c>
      <c r="H223" s="1" t="s">
        <v>780</v>
      </c>
      <c r="I223" s="1" t="s">
        <v>40</v>
      </c>
      <c r="J223" s="1" t="s">
        <v>74</v>
      </c>
      <c r="K223" s="1" t="s">
        <v>63</v>
      </c>
      <c r="L223" s="1" t="s">
        <v>781</v>
      </c>
      <c r="M223" s="1" t="s">
        <v>74</v>
      </c>
      <c r="N223" s="1"/>
      <c r="O223" s="1" t="s">
        <v>31</v>
      </c>
      <c r="P223" s="1" t="s">
        <v>65</v>
      </c>
      <c r="Q223" s="1" t="s">
        <v>782</v>
      </c>
      <c r="R223" s="1" t="s">
        <v>782</v>
      </c>
      <c r="S223">
        <f>ROUND(HOUR(K223)+(MINUTE(K223)/60)+(SECOND(K223)/3600),2)</f>
        <v>2</v>
      </c>
      <c r="T223">
        <f>ROUND(HOUR(L223)+(MINUTE(L223)/60)+(SECOND(L223)/3600),2)</f>
        <v>2.93</v>
      </c>
    </row>
    <row r="224" spans="1:20">
      <c r="A224" s="1">
        <v>496</v>
      </c>
      <c r="B224" s="1" t="s">
        <v>67</v>
      </c>
      <c r="C224" s="1" t="s">
        <v>21</v>
      </c>
      <c r="D224" s="1" t="s">
        <v>250</v>
      </c>
      <c r="E224" s="1" t="s">
        <v>68</v>
      </c>
      <c r="F224" s="1" t="s">
        <v>41</v>
      </c>
      <c r="G224" s="1" t="s">
        <v>69</v>
      </c>
      <c r="H224" s="1" t="s">
        <v>766</v>
      </c>
      <c r="I224" s="1" t="s">
        <v>132</v>
      </c>
      <c r="J224" s="1" t="s">
        <v>41</v>
      </c>
      <c r="K224" s="1" t="s">
        <v>327</v>
      </c>
      <c r="L224" s="1" t="s">
        <v>134</v>
      </c>
      <c r="M224" s="1" t="s">
        <v>74</v>
      </c>
      <c r="N224" s="1"/>
      <c r="O224" s="1" t="s">
        <v>31</v>
      </c>
      <c r="P224" s="1" t="s">
        <v>65</v>
      </c>
      <c r="Q224" s="1" t="s">
        <v>767</v>
      </c>
      <c r="R224" s="1" t="s">
        <v>767</v>
      </c>
      <c r="S224">
        <f>ROUND(HOUR(K224)+(MINUTE(K224)/60)+(SECOND(K224)/3600),2)</f>
        <v>3</v>
      </c>
      <c r="T224">
        <f>ROUND(HOUR(L224)+(MINUTE(L224)/60)+(SECOND(L224)/3600),2)</f>
        <v>0</v>
      </c>
    </row>
    <row r="225" spans="1:20">
      <c r="A225" s="1">
        <v>575</v>
      </c>
      <c r="B225" s="1" t="s">
        <v>67</v>
      </c>
      <c r="C225" s="1" t="s">
        <v>21</v>
      </c>
      <c r="D225" s="1" t="s">
        <v>205</v>
      </c>
      <c r="E225" s="1" t="s">
        <v>68</v>
      </c>
      <c r="F225" s="1" t="s">
        <v>41</v>
      </c>
      <c r="G225" s="1" t="s">
        <v>69</v>
      </c>
      <c r="H225" s="1" t="s">
        <v>70</v>
      </c>
      <c r="I225" s="1" t="s">
        <v>71</v>
      </c>
      <c r="J225" s="1" t="s">
        <v>72</v>
      </c>
      <c r="K225" s="1" t="s">
        <v>29</v>
      </c>
      <c r="L225" s="1" t="s">
        <v>783</v>
      </c>
      <c r="M225" s="1" t="s">
        <v>74</v>
      </c>
      <c r="N225" s="1"/>
      <c r="O225" s="1" t="s">
        <v>31</v>
      </c>
      <c r="P225" s="1" t="s">
        <v>65</v>
      </c>
      <c r="Q225" s="1" t="s">
        <v>75</v>
      </c>
      <c r="R225" s="1" t="s">
        <v>75</v>
      </c>
      <c r="S225">
        <f>ROUND(HOUR(K225)+(MINUTE(K225)/60)+(SECOND(K225)/3600),2)</f>
        <v>1</v>
      </c>
      <c r="T225">
        <f>ROUND(HOUR(L225)+(MINUTE(L225)/60)+(SECOND(L225)/3600),2)</f>
        <v>1.34</v>
      </c>
    </row>
    <row r="226" spans="1:20">
      <c r="A226" s="1">
        <v>53</v>
      </c>
      <c r="B226" s="1" t="s">
        <v>784</v>
      </c>
      <c r="C226" s="1" t="s">
        <v>21</v>
      </c>
      <c r="D226" s="1" t="s">
        <v>239</v>
      </c>
      <c r="E226" s="1" t="s">
        <v>785</v>
      </c>
      <c r="F226" s="1" t="s">
        <v>28</v>
      </c>
      <c r="G226" s="1" t="s">
        <v>162</v>
      </c>
      <c r="H226" s="1" t="s">
        <v>786</v>
      </c>
      <c r="I226" s="1" t="s">
        <v>102</v>
      </c>
      <c r="J226" s="1" t="s">
        <v>74</v>
      </c>
      <c r="K226" s="1" t="s">
        <v>29</v>
      </c>
      <c r="L226" s="1" t="s">
        <v>787</v>
      </c>
      <c r="M226" s="1" t="s">
        <v>60</v>
      </c>
      <c r="N226" s="1"/>
      <c r="O226" s="1" t="s">
        <v>31</v>
      </c>
      <c r="P226" s="1" t="s">
        <v>65</v>
      </c>
      <c r="Q226" s="1" t="s">
        <v>788</v>
      </c>
      <c r="R226" s="1" t="s">
        <v>788</v>
      </c>
      <c r="S226">
        <f>ROUND(HOUR(K226)+(MINUTE(K226)/60)+(SECOND(K226)/3600),2)</f>
        <v>1</v>
      </c>
      <c r="T226">
        <f>ROUND(HOUR(L226)+(MINUTE(L226)/60)+(SECOND(L226)/3600),2)</f>
        <v>1.2</v>
      </c>
    </row>
    <row r="227" spans="1:20">
      <c r="A227" s="1">
        <v>186</v>
      </c>
      <c r="B227" s="1" t="s">
        <v>98</v>
      </c>
      <c r="C227" s="1" t="s">
        <v>21</v>
      </c>
      <c r="D227" s="1" t="s">
        <v>196</v>
      </c>
      <c r="E227" s="1" t="s">
        <v>99</v>
      </c>
      <c r="F227" s="1" t="s">
        <v>72</v>
      </c>
      <c r="G227" s="1" t="s">
        <v>100</v>
      </c>
      <c r="H227" s="1" t="s">
        <v>136</v>
      </c>
      <c r="I227" s="1" t="s">
        <v>137</v>
      </c>
      <c r="J227" s="1" t="s">
        <v>24</v>
      </c>
      <c r="K227" s="1" t="s">
        <v>138</v>
      </c>
      <c r="L227" s="1" t="s">
        <v>789</v>
      </c>
      <c r="M227" s="1" t="s">
        <v>60</v>
      </c>
      <c r="N227" s="1"/>
      <c r="O227" s="1" t="s">
        <v>31</v>
      </c>
      <c r="P227" s="1" t="s">
        <v>65</v>
      </c>
      <c r="Q227" s="1" t="s">
        <v>140</v>
      </c>
      <c r="R227" s="1" t="s">
        <v>140</v>
      </c>
      <c r="S227">
        <f>ROUND(HOUR(K227)+(MINUTE(K227)/60)+(SECOND(K227)/3600),2)</f>
        <v>2.5</v>
      </c>
      <c r="T227">
        <f>ROUND(HOUR(L227)+(MINUTE(L227)/60)+(SECOND(L227)/3600),2)</f>
        <v>2.42</v>
      </c>
    </row>
    <row r="228" spans="1:20">
      <c r="A228" s="1">
        <v>201</v>
      </c>
      <c r="B228" s="1" t="s">
        <v>533</v>
      </c>
      <c r="C228" s="1" t="s">
        <v>21</v>
      </c>
      <c r="D228" s="1" t="s">
        <v>196</v>
      </c>
      <c r="E228" s="1" t="s">
        <v>534</v>
      </c>
      <c r="F228" s="1" t="s">
        <v>24</v>
      </c>
      <c r="G228" s="1" t="s">
        <v>87</v>
      </c>
      <c r="H228" s="1" t="s">
        <v>790</v>
      </c>
      <c r="I228" s="1" t="s">
        <v>264</v>
      </c>
      <c r="J228" s="1" t="s">
        <v>60</v>
      </c>
      <c r="K228" s="1" t="s">
        <v>29</v>
      </c>
      <c r="L228" s="1" t="s">
        <v>791</v>
      </c>
      <c r="M228" s="1" t="s">
        <v>60</v>
      </c>
      <c r="N228" s="1"/>
      <c r="O228" s="1" t="s">
        <v>31</v>
      </c>
      <c r="P228" s="1" t="s">
        <v>44</v>
      </c>
      <c r="Q228" s="1" t="s">
        <v>792</v>
      </c>
      <c r="R228" s="1" t="s">
        <v>792</v>
      </c>
      <c r="S228">
        <f>ROUND(HOUR(K228)+(MINUTE(K228)/60)+(SECOND(K228)/3600),2)</f>
        <v>1</v>
      </c>
      <c r="T228">
        <f>ROUND(HOUR(L228)+(MINUTE(L228)/60)+(SECOND(L228)/3600),2)</f>
        <v>1.75</v>
      </c>
    </row>
    <row r="229" spans="1:20">
      <c r="A229" s="1">
        <v>228</v>
      </c>
      <c r="B229" s="1" t="s">
        <v>784</v>
      </c>
      <c r="C229" s="1" t="s">
        <v>21</v>
      </c>
      <c r="D229" s="1" t="s">
        <v>196</v>
      </c>
      <c r="E229" s="1" t="s">
        <v>785</v>
      </c>
      <c r="F229" s="1" t="s">
        <v>28</v>
      </c>
      <c r="G229" s="1" t="s">
        <v>162</v>
      </c>
      <c r="H229" s="1" t="s">
        <v>793</v>
      </c>
      <c r="I229" s="1" t="s">
        <v>274</v>
      </c>
      <c r="J229" s="1" t="s">
        <v>60</v>
      </c>
      <c r="K229" s="1" t="s">
        <v>29</v>
      </c>
      <c r="L229" s="1" t="s">
        <v>794</v>
      </c>
      <c r="M229" s="1" t="s">
        <v>60</v>
      </c>
      <c r="N229" s="1"/>
      <c r="O229" s="1" t="s">
        <v>31</v>
      </c>
      <c r="P229" s="1" t="s">
        <v>65</v>
      </c>
      <c r="Q229" s="1" t="s">
        <v>795</v>
      </c>
      <c r="R229" s="1" t="s">
        <v>795</v>
      </c>
      <c r="S229">
        <f>ROUND(HOUR(K229)+(MINUTE(K229)/60)+(SECOND(K229)/3600),2)</f>
        <v>1</v>
      </c>
      <c r="T229">
        <f>ROUND(HOUR(L229)+(MINUTE(L229)/60)+(SECOND(L229)/3600),2)</f>
        <v>1.54</v>
      </c>
    </row>
    <row r="230" spans="1:20">
      <c r="A230" s="1">
        <v>252</v>
      </c>
      <c r="B230" s="1" t="s">
        <v>784</v>
      </c>
      <c r="C230" s="1" t="s">
        <v>21</v>
      </c>
      <c r="D230" s="1" t="s">
        <v>196</v>
      </c>
      <c r="E230" s="1" t="s">
        <v>785</v>
      </c>
      <c r="F230" s="1" t="s">
        <v>28</v>
      </c>
      <c r="G230" s="1" t="s">
        <v>162</v>
      </c>
      <c r="H230" s="1" t="s">
        <v>786</v>
      </c>
      <c r="I230" s="1" t="s">
        <v>102</v>
      </c>
      <c r="J230" s="1" t="s">
        <v>74</v>
      </c>
      <c r="K230" s="1" t="s">
        <v>29</v>
      </c>
      <c r="L230" s="1" t="s">
        <v>796</v>
      </c>
      <c r="M230" s="1" t="s">
        <v>60</v>
      </c>
      <c r="N230" s="1"/>
      <c r="O230" s="1" t="s">
        <v>31</v>
      </c>
      <c r="P230" s="1" t="s">
        <v>65</v>
      </c>
      <c r="Q230" s="1" t="s">
        <v>788</v>
      </c>
      <c r="R230" s="1" t="s">
        <v>788</v>
      </c>
      <c r="S230">
        <f>ROUND(HOUR(K230)+(MINUTE(K230)/60)+(SECOND(K230)/3600),2)</f>
        <v>1</v>
      </c>
      <c r="T230">
        <f>ROUND(HOUR(L230)+(MINUTE(L230)/60)+(SECOND(L230)/3600),2)</f>
        <v>1.44</v>
      </c>
    </row>
    <row r="231" spans="1:20">
      <c r="A231" s="1">
        <v>254</v>
      </c>
      <c r="B231" s="1" t="s">
        <v>98</v>
      </c>
      <c r="C231" s="1" t="s">
        <v>21</v>
      </c>
      <c r="D231" s="1" t="s">
        <v>196</v>
      </c>
      <c r="E231" s="1" t="s">
        <v>99</v>
      </c>
      <c r="F231" s="1" t="s">
        <v>72</v>
      </c>
      <c r="G231" s="1" t="s">
        <v>100</v>
      </c>
      <c r="H231" s="1" t="s">
        <v>797</v>
      </c>
      <c r="I231" s="1" t="s">
        <v>278</v>
      </c>
      <c r="J231" s="1" t="s">
        <v>60</v>
      </c>
      <c r="K231" s="1" t="s">
        <v>29</v>
      </c>
      <c r="L231" s="1" t="s">
        <v>798</v>
      </c>
      <c r="M231" s="1" t="s">
        <v>60</v>
      </c>
      <c r="N231" s="1"/>
      <c r="O231" s="1" t="s">
        <v>31</v>
      </c>
      <c r="P231" s="1" t="s">
        <v>65</v>
      </c>
      <c r="Q231" s="1" t="s">
        <v>799</v>
      </c>
      <c r="R231" s="1" t="s">
        <v>799</v>
      </c>
      <c r="S231">
        <f>ROUND(HOUR(K231)+(MINUTE(K231)/60)+(SECOND(K231)/3600),2)</f>
        <v>1</v>
      </c>
      <c r="T231">
        <f>ROUND(HOUR(L231)+(MINUTE(L231)/60)+(SECOND(L231)/3600),2)</f>
        <v>0.93</v>
      </c>
    </row>
    <row r="232" spans="1:20">
      <c r="A232" s="1">
        <v>265</v>
      </c>
      <c r="B232" s="1" t="s">
        <v>85</v>
      </c>
      <c r="C232" s="1" t="s">
        <v>21</v>
      </c>
      <c r="D232" s="1" t="s">
        <v>57</v>
      </c>
      <c r="E232" s="1" t="s">
        <v>86</v>
      </c>
      <c r="F232" s="1" t="s">
        <v>41</v>
      </c>
      <c r="G232" s="1" t="s">
        <v>87</v>
      </c>
      <c r="H232" s="1" t="s">
        <v>88</v>
      </c>
      <c r="I232" s="1" t="s">
        <v>89</v>
      </c>
      <c r="J232" s="1" t="s">
        <v>60</v>
      </c>
      <c r="K232" s="1" t="s">
        <v>90</v>
      </c>
      <c r="L232" s="1" t="s">
        <v>91</v>
      </c>
      <c r="M232" s="1" t="s">
        <v>60</v>
      </c>
      <c r="N232" s="1"/>
      <c r="O232" s="1" t="s">
        <v>31</v>
      </c>
      <c r="P232" s="1" t="s">
        <v>65</v>
      </c>
      <c r="Q232" s="1" t="s">
        <v>92</v>
      </c>
      <c r="R232" s="1" t="s">
        <v>92</v>
      </c>
      <c r="S232">
        <f>ROUND(HOUR(K232)+(MINUTE(K232)/60)+(SECOND(K232)/3600),2)</f>
        <v>0.5</v>
      </c>
      <c r="T232">
        <f>ROUND(HOUR(L232)+(MINUTE(L232)/60)+(SECOND(L232)/3600),2)</f>
        <v>0.46</v>
      </c>
    </row>
    <row r="233" spans="1:20">
      <c r="A233" s="1">
        <v>268</v>
      </c>
      <c r="B233" s="1" t="s">
        <v>98</v>
      </c>
      <c r="C233" s="1" t="s">
        <v>21</v>
      </c>
      <c r="D233" s="1" t="s">
        <v>57</v>
      </c>
      <c r="E233" s="1" t="s">
        <v>99</v>
      </c>
      <c r="F233" s="1" t="s">
        <v>72</v>
      </c>
      <c r="G233" s="1" t="s">
        <v>100</v>
      </c>
      <c r="H233" s="1" t="s">
        <v>101</v>
      </c>
      <c r="I233" s="1" t="s">
        <v>102</v>
      </c>
      <c r="J233" s="1" t="s">
        <v>24</v>
      </c>
      <c r="K233" s="1" t="s">
        <v>103</v>
      </c>
      <c r="L233" s="1" t="s">
        <v>104</v>
      </c>
      <c r="M233" s="1" t="s">
        <v>60</v>
      </c>
      <c r="N233" s="1"/>
      <c r="O233" s="1" t="s">
        <v>31</v>
      </c>
      <c r="P233" s="1" t="s">
        <v>65</v>
      </c>
      <c r="Q233" s="1" t="s">
        <v>105</v>
      </c>
      <c r="R233" s="1" t="s">
        <v>105</v>
      </c>
      <c r="S233">
        <f>ROUND(HOUR(K233)+(MINUTE(K233)/60)+(SECOND(K233)/3600),2)</f>
        <v>14.5</v>
      </c>
      <c r="T233">
        <f>ROUND(HOUR(L233)+(MINUTE(L233)/60)+(SECOND(L233)/3600),2)</f>
        <v>15.78</v>
      </c>
    </row>
    <row r="234" spans="1:20">
      <c r="A234" s="1">
        <v>275</v>
      </c>
      <c r="B234" s="1" t="s">
        <v>98</v>
      </c>
      <c r="C234" s="1" t="s">
        <v>21</v>
      </c>
      <c r="D234" s="1" t="s">
        <v>57</v>
      </c>
      <c r="E234" s="1" t="s">
        <v>99</v>
      </c>
      <c r="F234" s="1" t="s">
        <v>72</v>
      </c>
      <c r="G234" s="1" t="s">
        <v>100</v>
      </c>
      <c r="H234" s="1" t="s">
        <v>136</v>
      </c>
      <c r="I234" s="1" t="s">
        <v>137</v>
      </c>
      <c r="J234" s="1" t="s">
        <v>24</v>
      </c>
      <c r="K234" s="1" t="s">
        <v>138</v>
      </c>
      <c r="L234" s="1" t="s">
        <v>139</v>
      </c>
      <c r="M234" s="1" t="s">
        <v>60</v>
      </c>
      <c r="N234" s="1"/>
      <c r="O234" s="1" t="s">
        <v>31</v>
      </c>
      <c r="P234" s="1" t="s">
        <v>65</v>
      </c>
      <c r="Q234" s="1" t="s">
        <v>140</v>
      </c>
      <c r="R234" s="1" t="s">
        <v>140</v>
      </c>
      <c r="S234">
        <f>ROUND(HOUR(K234)+(MINUTE(K234)/60)+(SECOND(K234)/3600),2)</f>
        <v>2.5</v>
      </c>
      <c r="T234">
        <f>ROUND(HOUR(L234)+(MINUTE(L234)/60)+(SECOND(L234)/3600),2)</f>
        <v>2.42</v>
      </c>
    </row>
    <row r="235" spans="1:20">
      <c r="A235" s="1">
        <v>375</v>
      </c>
      <c r="B235" s="1" t="s">
        <v>376</v>
      </c>
      <c r="C235" s="1" t="s">
        <v>21</v>
      </c>
      <c r="D235" s="1" t="s">
        <v>256</v>
      </c>
      <c r="E235" s="1" t="s">
        <v>377</v>
      </c>
      <c r="F235" s="1" t="s">
        <v>72</v>
      </c>
      <c r="G235" s="1" t="s">
        <v>50</v>
      </c>
      <c r="H235" s="1" t="s">
        <v>800</v>
      </c>
      <c r="I235" s="1" t="s">
        <v>62</v>
      </c>
      <c r="J235" s="1" t="s">
        <v>60</v>
      </c>
      <c r="K235" s="1" t="s">
        <v>327</v>
      </c>
      <c r="L235" s="1" t="s">
        <v>801</v>
      </c>
      <c r="M235" s="1" t="s">
        <v>60</v>
      </c>
      <c r="N235" s="1"/>
      <c r="O235" s="1" t="s">
        <v>31</v>
      </c>
      <c r="P235" s="1" t="s">
        <v>65</v>
      </c>
      <c r="Q235" s="1" t="s">
        <v>802</v>
      </c>
      <c r="R235" s="1" t="s">
        <v>802</v>
      </c>
      <c r="S235">
        <f>ROUND(HOUR(K235)+(MINUTE(K235)/60)+(SECOND(K235)/3600),2)</f>
        <v>3</v>
      </c>
      <c r="T235">
        <f>ROUND(HOUR(L235)+(MINUTE(L235)/60)+(SECOND(L235)/3600),2)</f>
        <v>6.7</v>
      </c>
    </row>
    <row r="236" spans="1:20">
      <c r="A236" s="1">
        <v>540</v>
      </c>
      <c r="B236" s="1" t="s">
        <v>34</v>
      </c>
      <c r="C236" s="1" t="s">
        <v>21</v>
      </c>
      <c r="D236" s="1" t="s">
        <v>35</v>
      </c>
      <c r="E236" s="1" t="s">
        <v>36</v>
      </c>
      <c r="F236" s="1" t="s">
        <v>37</v>
      </c>
      <c r="G236" s="1" t="s">
        <v>38</v>
      </c>
      <c r="H236" s="1" t="s">
        <v>803</v>
      </c>
      <c r="I236" s="1" t="s">
        <v>132</v>
      </c>
      <c r="J236" s="1" t="s">
        <v>60</v>
      </c>
      <c r="K236" s="1" t="s">
        <v>63</v>
      </c>
      <c r="L236" s="1" t="s">
        <v>804</v>
      </c>
      <c r="M236" s="1" t="s">
        <v>60</v>
      </c>
      <c r="N236" s="1"/>
      <c r="O236" s="1" t="s">
        <v>31</v>
      </c>
      <c r="P236" s="1" t="s">
        <v>65</v>
      </c>
      <c r="Q236" s="1" t="s">
        <v>805</v>
      </c>
      <c r="R236" s="1" t="s">
        <v>805</v>
      </c>
      <c r="S236">
        <f>ROUND(HOUR(K236)+(MINUTE(K236)/60)+(SECOND(K236)/3600),2)</f>
        <v>2</v>
      </c>
      <c r="T236">
        <f>ROUND(HOUR(L236)+(MINUTE(L236)/60)+(SECOND(L236)/3600),2)</f>
        <v>5.06</v>
      </c>
    </row>
    <row r="237" spans="1:20">
      <c r="A237" s="1">
        <v>561</v>
      </c>
      <c r="B237" s="1" t="s">
        <v>376</v>
      </c>
      <c r="C237" s="1" t="s">
        <v>21</v>
      </c>
      <c r="D237" s="1" t="s">
        <v>35</v>
      </c>
      <c r="E237" s="1" t="s">
        <v>377</v>
      </c>
      <c r="F237" s="1" t="s">
        <v>72</v>
      </c>
      <c r="G237" s="1" t="s">
        <v>50</v>
      </c>
      <c r="H237" s="1" t="s">
        <v>806</v>
      </c>
      <c r="I237" s="1" t="s">
        <v>261</v>
      </c>
      <c r="J237" s="1" t="s">
        <v>60</v>
      </c>
      <c r="K237" s="1" t="s">
        <v>29</v>
      </c>
      <c r="L237" s="1" t="s">
        <v>807</v>
      </c>
      <c r="M237" s="1" t="s">
        <v>60</v>
      </c>
      <c r="N237" s="1"/>
      <c r="O237" s="1" t="s">
        <v>31</v>
      </c>
      <c r="P237" s="1" t="s">
        <v>65</v>
      </c>
      <c r="Q237" s="1" t="s">
        <v>808</v>
      </c>
      <c r="R237" s="1" t="s">
        <v>808</v>
      </c>
      <c r="S237">
        <f>ROUND(HOUR(K237)+(MINUTE(K237)/60)+(SECOND(K237)/3600),2)</f>
        <v>1</v>
      </c>
      <c r="T237">
        <f>ROUND(HOUR(L237)+(MINUTE(L237)/60)+(SECOND(L237)/3600),2)</f>
        <v>1.97</v>
      </c>
    </row>
    <row r="238" spans="1:20">
      <c r="A238" s="1">
        <v>630</v>
      </c>
      <c r="B238" s="1" t="s">
        <v>419</v>
      </c>
      <c r="C238" s="1" t="s">
        <v>21</v>
      </c>
      <c r="D238" s="1" t="s">
        <v>47</v>
      </c>
      <c r="E238" s="1" t="s">
        <v>420</v>
      </c>
      <c r="F238" s="1" t="s">
        <v>120</v>
      </c>
      <c r="G238" s="1" t="s">
        <v>121</v>
      </c>
      <c r="H238" s="1" t="s">
        <v>809</v>
      </c>
      <c r="I238" s="1" t="s">
        <v>257</v>
      </c>
      <c r="J238" s="1" t="s">
        <v>60</v>
      </c>
      <c r="K238" s="1" t="s">
        <v>350</v>
      </c>
      <c r="L238" s="1" t="s">
        <v>810</v>
      </c>
      <c r="M238" s="1" t="s">
        <v>60</v>
      </c>
      <c r="N238" s="1"/>
      <c r="O238" s="1" t="s">
        <v>31</v>
      </c>
      <c r="P238" s="1" t="s">
        <v>32</v>
      </c>
      <c r="Q238" s="1" t="s">
        <v>811</v>
      </c>
      <c r="R238" s="1" t="s">
        <v>811</v>
      </c>
      <c r="S238">
        <f>ROUND(HOUR(K238)+(MINUTE(K238)/60)+(SECOND(K238)/3600),2)</f>
        <v>7</v>
      </c>
      <c r="T238">
        <f>ROUND(HOUR(L238)+(MINUTE(L238)/60)+(SECOND(L238)/3600),2)</f>
        <v>0</v>
      </c>
    </row>
    <row r="239" spans="1:20">
      <c r="A239" s="1">
        <v>3</v>
      </c>
      <c r="B239" s="1" t="s">
        <v>67</v>
      </c>
      <c r="C239" s="1" t="s">
        <v>21</v>
      </c>
      <c r="D239" s="1" t="s">
        <v>317</v>
      </c>
      <c r="E239" s="1" t="s">
        <v>68</v>
      </c>
      <c r="F239" s="1" t="s">
        <v>41</v>
      </c>
      <c r="G239" s="1" t="s">
        <v>69</v>
      </c>
      <c r="H239" s="1" t="s">
        <v>812</v>
      </c>
      <c r="I239" s="1" t="s">
        <v>813</v>
      </c>
      <c r="J239" s="1" t="s">
        <v>49</v>
      </c>
      <c r="K239" s="1" t="s">
        <v>814</v>
      </c>
      <c r="L239" s="1" t="s">
        <v>134</v>
      </c>
      <c r="M239" s="1" t="s">
        <v>49</v>
      </c>
      <c r="N239" s="1"/>
      <c r="O239" s="1" t="s">
        <v>31</v>
      </c>
      <c r="P239" s="1" t="s">
        <v>32</v>
      </c>
      <c r="Q239" s="1" t="s">
        <v>815</v>
      </c>
      <c r="R239" s="1" t="s">
        <v>815</v>
      </c>
      <c r="S239">
        <f>ROUND(HOUR(K239)+(MINUTE(K239)/60)+(SECOND(K239)/3600),2)</f>
        <v>0.17</v>
      </c>
      <c r="T239">
        <f>ROUND(HOUR(L239)+(MINUTE(L239)/60)+(SECOND(L239)/3600),2)</f>
        <v>0</v>
      </c>
    </row>
    <row r="240" spans="1:20">
      <c r="A240" s="1">
        <v>7</v>
      </c>
      <c r="B240" s="1" t="s">
        <v>521</v>
      </c>
      <c r="C240" s="1" t="s">
        <v>21</v>
      </c>
      <c r="D240" s="1" t="s">
        <v>317</v>
      </c>
      <c r="E240" s="1" t="s">
        <v>522</v>
      </c>
      <c r="F240" s="1" t="s">
        <v>72</v>
      </c>
      <c r="G240" s="1" t="s">
        <v>95</v>
      </c>
      <c r="H240" s="1" t="s">
        <v>816</v>
      </c>
      <c r="I240" s="1" t="s">
        <v>263</v>
      </c>
      <c r="J240" s="1" t="s">
        <v>49</v>
      </c>
      <c r="K240" s="1" t="s">
        <v>90</v>
      </c>
      <c r="L240" s="1" t="s">
        <v>817</v>
      </c>
      <c r="M240" s="1" t="s">
        <v>49</v>
      </c>
      <c r="N240" s="1"/>
      <c r="O240" s="1" t="s">
        <v>31</v>
      </c>
      <c r="P240" s="1" t="s">
        <v>32</v>
      </c>
      <c r="Q240" s="1" t="s">
        <v>818</v>
      </c>
      <c r="R240" s="1" t="s">
        <v>818</v>
      </c>
      <c r="S240">
        <f>ROUND(HOUR(K240)+(MINUTE(K240)/60)+(SECOND(K240)/3600),2)</f>
        <v>0.5</v>
      </c>
      <c r="T240">
        <f>ROUND(HOUR(L240)+(MINUTE(L240)/60)+(SECOND(L240)/3600),2)</f>
        <v>0</v>
      </c>
    </row>
    <row r="241" spans="1:20">
      <c r="A241" s="1">
        <v>8</v>
      </c>
      <c r="B241" s="1" t="s">
        <v>541</v>
      </c>
      <c r="C241" s="1" t="s">
        <v>21</v>
      </c>
      <c r="D241" s="1" t="s">
        <v>317</v>
      </c>
      <c r="E241" s="1" t="s">
        <v>522</v>
      </c>
      <c r="F241" s="1" t="s">
        <v>28</v>
      </c>
      <c r="G241" s="1" t="s">
        <v>79</v>
      </c>
      <c r="H241" s="1" t="s">
        <v>819</v>
      </c>
      <c r="I241" s="1" t="s">
        <v>320</v>
      </c>
      <c r="J241" s="1" t="s">
        <v>49</v>
      </c>
      <c r="K241" s="1" t="s">
        <v>82</v>
      </c>
      <c r="L241" s="1" t="s">
        <v>820</v>
      </c>
      <c r="M241" s="1" t="s">
        <v>49</v>
      </c>
      <c r="N241" s="1"/>
      <c r="O241" s="1" t="s">
        <v>31</v>
      </c>
      <c r="P241" s="1" t="s">
        <v>32</v>
      </c>
      <c r="Q241" s="1" t="s">
        <v>821</v>
      </c>
      <c r="R241" s="1" t="s">
        <v>821</v>
      </c>
      <c r="S241">
        <f>ROUND(HOUR(K241)+(MINUTE(K241)/60)+(SECOND(K241)/3600),2)</f>
        <v>0.25</v>
      </c>
      <c r="T241">
        <f>ROUND(HOUR(L241)+(MINUTE(L241)/60)+(SECOND(L241)/3600),2)</f>
        <v>0.06</v>
      </c>
    </row>
    <row r="242" spans="1:20">
      <c r="A242" s="1">
        <v>20</v>
      </c>
      <c r="B242" s="1" t="s">
        <v>541</v>
      </c>
      <c r="C242" s="1" t="s">
        <v>21</v>
      </c>
      <c r="D242" s="1" t="s">
        <v>317</v>
      </c>
      <c r="E242" s="1" t="s">
        <v>522</v>
      </c>
      <c r="F242" s="1" t="s">
        <v>28</v>
      </c>
      <c r="G242" s="1" t="s">
        <v>79</v>
      </c>
      <c r="H242" s="1" t="s">
        <v>822</v>
      </c>
      <c r="I242" s="1" t="s">
        <v>261</v>
      </c>
      <c r="J242" s="1" t="s">
        <v>49</v>
      </c>
      <c r="K242" s="1" t="s">
        <v>90</v>
      </c>
      <c r="L242" s="1" t="s">
        <v>823</v>
      </c>
      <c r="M242" s="1" t="s">
        <v>49</v>
      </c>
      <c r="N242" s="1"/>
      <c r="O242" s="1" t="s">
        <v>31</v>
      </c>
      <c r="P242" s="1" t="s">
        <v>32</v>
      </c>
      <c r="Q242" s="1" t="s">
        <v>824</v>
      </c>
      <c r="R242" s="1" t="s">
        <v>824</v>
      </c>
      <c r="S242">
        <f>ROUND(HOUR(K242)+(MINUTE(K242)/60)+(SECOND(K242)/3600),2)</f>
        <v>0.5</v>
      </c>
      <c r="T242">
        <f>ROUND(HOUR(L242)+(MINUTE(L242)/60)+(SECOND(L242)/3600),2)</f>
        <v>0.75</v>
      </c>
    </row>
    <row r="243" spans="1:20">
      <c r="A243" s="1">
        <v>28</v>
      </c>
      <c r="B243" s="1" t="s">
        <v>521</v>
      </c>
      <c r="C243" s="1" t="s">
        <v>21</v>
      </c>
      <c r="D243" s="1" t="s">
        <v>317</v>
      </c>
      <c r="E243" s="1" t="s">
        <v>522</v>
      </c>
      <c r="F243" s="1" t="s">
        <v>72</v>
      </c>
      <c r="G243" s="1" t="s">
        <v>95</v>
      </c>
      <c r="H243" s="1" t="s">
        <v>825</v>
      </c>
      <c r="I243" s="1" t="s">
        <v>208</v>
      </c>
      <c r="J243" s="1" t="s">
        <v>49</v>
      </c>
      <c r="K243" s="1" t="s">
        <v>90</v>
      </c>
      <c r="L243" s="1" t="s">
        <v>826</v>
      </c>
      <c r="M243" s="1" t="s">
        <v>49</v>
      </c>
      <c r="N243" s="1"/>
      <c r="O243" s="1" t="s">
        <v>31</v>
      </c>
      <c r="P243" s="1" t="s">
        <v>32</v>
      </c>
      <c r="Q243" s="1" t="s">
        <v>827</v>
      </c>
      <c r="R243" s="1" t="s">
        <v>827</v>
      </c>
      <c r="S243">
        <f>ROUND(HOUR(K243)+(MINUTE(K243)/60)+(SECOND(K243)/3600),2)</f>
        <v>0.5</v>
      </c>
      <c r="T243">
        <f>ROUND(HOUR(L243)+(MINUTE(L243)/60)+(SECOND(L243)/3600),2)</f>
        <v>0.96</v>
      </c>
    </row>
    <row r="244" spans="1:20">
      <c r="A244" s="1">
        <v>44</v>
      </c>
      <c r="B244" s="1" t="s">
        <v>541</v>
      </c>
      <c r="C244" s="1" t="s">
        <v>21</v>
      </c>
      <c r="D244" s="1" t="s">
        <v>317</v>
      </c>
      <c r="E244" s="1" t="s">
        <v>522</v>
      </c>
      <c r="F244" s="1" t="s">
        <v>28</v>
      </c>
      <c r="G244" s="1" t="s">
        <v>79</v>
      </c>
      <c r="H244" s="1" t="s">
        <v>828</v>
      </c>
      <c r="I244" s="1" t="s">
        <v>132</v>
      </c>
      <c r="J244" s="1" t="s">
        <v>49</v>
      </c>
      <c r="K244" s="1" t="s">
        <v>29</v>
      </c>
      <c r="L244" s="1" t="s">
        <v>829</v>
      </c>
      <c r="M244" s="1" t="s">
        <v>49</v>
      </c>
      <c r="N244" s="1"/>
      <c r="O244" s="1" t="s">
        <v>31</v>
      </c>
      <c r="P244" s="1" t="s">
        <v>32</v>
      </c>
      <c r="Q244" s="1" t="s">
        <v>830</v>
      </c>
      <c r="R244" s="1" t="s">
        <v>830</v>
      </c>
      <c r="S244">
        <f>ROUND(HOUR(K244)+(MINUTE(K244)/60)+(SECOND(K244)/3600),2)</f>
        <v>1</v>
      </c>
      <c r="T244">
        <f>ROUND(HOUR(L244)+(MINUTE(L244)/60)+(SECOND(L244)/3600),2)</f>
        <v>0.14</v>
      </c>
    </row>
    <row r="245" spans="1:20">
      <c r="A245" s="1">
        <v>51</v>
      </c>
      <c r="B245" s="1" t="s">
        <v>76</v>
      </c>
      <c r="C245" s="1" t="s">
        <v>21</v>
      </c>
      <c r="D245" s="1" t="s">
        <v>239</v>
      </c>
      <c r="E245" s="1" t="s">
        <v>77</v>
      </c>
      <c r="F245" s="1" t="s">
        <v>78</v>
      </c>
      <c r="G245" s="1" t="s">
        <v>79</v>
      </c>
      <c r="H245" s="1" t="s">
        <v>831</v>
      </c>
      <c r="I245" s="1" t="s">
        <v>132</v>
      </c>
      <c r="J245" s="1" t="s">
        <v>49</v>
      </c>
      <c r="K245" s="1" t="s">
        <v>90</v>
      </c>
      <c r="L245" s="1" t="s">
        <v>832</v>
      </c>
      <c r="M245" s="1" t="s">
        <v>49</v>
      </c>
      <c r="N245" s="1"/>
      <c r="O245" s="1" t="s">
        <v>31</v>
      </c>
      <c r="P245" s="1" t="s">
        <v>65</v>
      </c>
      <c r="Q245" s="1" t="s">
        <v>833</v>
      </c>
      <c r="R245" s="1" t="s">
        <v>833</v>
      </c>
      <c r="S245">
        <f>ROUND(HOUR(K245)+(MINUTE(K245)/60)+(SECOND(K245)/3600),2)</f>
        <v>0.5</v>
      </c>
      <c r="T245">
        <f>ROUND(HOUR(L245)+(MINUTE(L245)/60)+(SECOND(L245)/3600),2)</f>
        <v>0.36</v>
      </c>
    </row>
    <row r="246" spans="1:20">
      <c r="A246" s="1">
        <v>62</v>
      </c>
      <c r="B246" s="1" t="s">
        <v>76</v>
      </c>
      <c r="C246" s="1" t="s">
        <v>21</v>
      </c>
      <c r="D246" s="1" t="s">
        <v>239</v>
      </c>
      <c r="E246" s="1" t="s">
        <v>77</v>
      </c>
      <c r="F246" s="1" t="s">
        <v>78</v>
      </c>
      <c r="G246" s="1" t="s">
        <v>79</v>
      </c>
      <c r="H246" s="1" t="s">
        <v>80</v>
      </c>
      <c r="I246" s="1" t="s">
        <v>81</v>
      </c>
      <c r="J246" s="1" t="s">
        <v>49</v>
      </c>
      <c r="K246" s="1" t="s">
        <v>82</v>
      </c>
      <c r="L246" s="1" t="s">
        <v>83</v>
      </c>
      <c r="M246" s="1" t="s">
        <v>49</v>
      </c>
      <c r="N246" s="1"/>
      <c r="O246" s="1" t="s">
        <v>31</v>
      </c>
      <c r="P246" s="1" t="s">
        <v>65</v>
      </c>
      <c r="Q246" s="1" t="s">
        <v>84</v>
      </c>
      <c r="R246" s="1" t="s">
        <v>84</v>
      </c>
      <c r="S246">
        <f>ROUND(HOUR(K246)+(MINUTE(K246)/60)+(SECOND(K246)/3600),2)</f>
        <v>0.25</v>
      </c>
      <c r="T246">
        <f>ROUND(HOUR(L246)+(MINUTE(L246)/60)+(SECOND(L246)/3600),2)</f>
        <v>0.17</v>
      </c>
    </row>
    <row r="247" spans="1:20">
      <c r="A247" s="1">
        <v>64</v>
      </c>
      <c r="B247" s="1" t="s">
        <v>784</v>
      </c>
      <c r="C247" s="1" t="s">
        <v>21</v>
      </c>
      <c r="D247" s="1" t="s">
        <v>239</v>
      </c>
      <c r="E247" s="1" t="s">
        <v>785</v>
      </c>
      <c r="F247" s="1" t="s">
        <v>28</v>
      </c>
      <c r="G247" s="1" t="s">
        <v>162</v>
      </c>
      <c r="H247" s="1" t="s">
        <v>834</v>
      </c>
      <c r="I247" s="1" t="s">
        <v>102</v>
      </c>
      <c r="J247" s="1" t="s">
        <v>74</v>
      </c>
      <c r="K247" s="1" t="s">
        <v>350</v>
      </c>
      <c r="L247" s="1" t="s">
        <v>835</v>
      </c>
      <c r="M247" s="1" t="s">
        <v>49</v>
      </c>
      <c r="N247" s="1"/>
      <c r="O247" s="1" t="s">
        <v>31</v>
      </c>
      <c r="P247" s="1" t="s">
        <v>32</v>
      </c>
      <c r="Q247" s="1" t="s">
        <v>836</v>
      </c>
      <c r="R247" s="1" t="s">
        <v>836</v>
      </c>
      <c r="S247">
        <f>ROUND(HOUR(K247)+(MINUTE(K247)/60)+(SECOND(K247)/3600),2)</f>
        <v>7</v>
      </c>
      <c r="T247">
        <f>ROUND(HOUR(L247)+(MINUTE(L247)/60)+(SECOND(L247)/3600),2)</f>
        <v>9.94</v>
      </c>
    </row>
    <row r="248" spans="1:20">
      <c r="A248" s="1">
        <v>73</v>
      </c>
      <c r="B248" s="1" t="s">
        <v>533</v>
      </c>
      <c r="C248" s="1" t="s">
        <v>21</v>
      </c>
      <c r="D248" s="1" t="s">
        <v>239</v>
      </c>
      <c r="E248" s="1" t="s">
        <v>534</v>
      </c>
      <c r="F248" s="1" t="s">
        <v>24</v>
      </c>
      <c r="G248" s="1" t="s">
        <v>87</v>
      </c>
      <c r="H248" s="1" t="s">
        <v>837</v>
      </c>
      <c r="I248" s="1" t="s">
        <v>89</v>
      </c>
      <c r="J248" s="1" t="s">
        <v>49</v>
      </c>
      <c r="K248" s="1" t="s">
        <v>63</v>
      </c>
      <c r="L248" s="1" t="s">
        <v>838</v>
      </c>
      <c r="M248" s="1" t="s">
        <v>49</v>
      </c>
      <c r="N248" s="1"/>
      <c r="O248" s="1" t="s">
        <v>31</v>
      </c>
      <c r="P248" s="1" t="s">
        <v>65</v>
      </c>
      <c r="Q248" s="1" t="s">
        <v>839</v>
      </c>
      <c r="R248" s="1" t="s">
        <v>839</v>
      </c>
      <c r="S248">
        <f>ROUND(HOUR(K248)+(MINUTE(K248)/60)+(SECOND(K248)/3600),2)</f>
        <v>2</v>
      </c>
      <c r="T248">
        <f>ROUND(HOUR(L248)+(MINUTE(L248)/60)+(SECOND(L248)/3600),2)</f>
        <v>0.32</v>
      </c>
    </row>
    <row r="249" spans="1:20">
      <c r="A249" s="1">
        <v>76</v>
      </c>
      <c r="B249" s="1" t="s">
        <v>76</v>
      </c>
      <c r="C249" s="1" t="s">
        <v>21</v>
      </c>
      <c r="D249" s="1" t="s">
        <v>239</v>
      </c>
      <c r="E249" s="1" t="s">
        <v>77</v>
      </c>
      <c r="F249" s="1" t="s">
        <v>78</v>
      </c>
      <c r="G249" s="1" t="s">
        <v>79</v>
      </c>
      <c r="H249" s="1" t="s">
        <v>840</v>
      </c>
      <c r="I249" s="1" t="s">
        <v>62</v>
      </c>
      <c r="J249" s="1" t="s">
        <v>49</v>
      </c>
      <c r="K249" s="1" t="s">
        <v>63</v>
      </c>
      <c r="L249" s="1" t="s">
        <v>841</v>
      </c>
      <c r="M249" s="1" t="s">
        <v>49</v>
      </c>
      <c r="N249" s="1"/>
      <c r="O249" s="1" t="s">
        <v>31</v>
      </c>
      <c r="P249" s="1" t="s">
        <v>65</v>
      </c>
      <c r="Q249" s="1" t="s">
        <v>842</v>
      </c>
      <c r="R249" s="1" t="s">
        <v>842</v>
      </c>
      <c r="S249">
        <f>ROUND(HOUR(K249)+(MINUTE(K249)/60)+(SECOND(K249)/3600),2)</f>
        <v>2</v>
      </c>
      <c r="T249">
        <f>ROUND(HOUR(L249)+(MINUTE(L249)/60)+(SECOND(L249)/3600),2)</f>
        <v>1.51</v>
      </c>
    </row>
    <row r="250" spans="1:20">
      <c r="A250" s="1">
        <v>99</v>
      </c>
      <c r="B250" s="1" t="s">
        <v>521</v>
      </c>
      <c r="C250" s="1" t="s">
        <v>21</v>
      </c>
      <c r="D250" s="1" t="s">
        <v>22</v>
      </c>
      <c r="E250" s="1" t="s">
        <v>522</v>
      </c>
      <c r="F250" s="1" t="s">
        <v>72</v>
      </c>
      <c r="G250" s="1" t="s">
        <v>95</v>
      </c>
      <c r="H250" s="1" t="s">
        <v>816</v>
      </c>
      <c r="I250" s="1" t="s">
        <v>263</v>
      </c>
      <c r="J250" s="1" t="s">
        <v>49</v>
      </c>
      <c r="K250" s="1" t="s">
        <v>90</v>
      </c>
      <c r="L250" s="1" t="s">
        <v>843</v>
      </c>
      <c r="M250" s="1" t="s">
        <v>49</v>
      </c>
      <c r="N250" s="1"/>
      <c r="O250" s="1" t="s">
        <v>31</v>
      </c>
      <c r="P250" s="1" t="s">
        <v>32</v>
      </c>
      <c r="Q250" s="1" t="s">
        <v>818</v>
      </c>
      <c r="R250" s="1" t="s">
        <v>818</v>
      </c>
      <c r="S250">
        <f>ROUND(HOUR(K250)+(MINUTE(K250)/60)+(SECOND(K250)/3600),2)</f>
        <v>0.5</v>
      </c>
      <c r="T250">
        <f>ROUND(HOUR(L250)+(MINUTE(L250)/60)+(SECOND(L250)/3600),2)</f>
        <v>0.85</v>
      </c>
    </row>
    <row r="251" spans="1:20">
      <c r="A251" s="1">
        <v>110</v>
      </c>
      <c r="B251" s="1" t="s">
        <v>316</v>
      </c>
      <c r="C251" s="1" t="s">
        <v>21</v>
      </c>
      <c r="D251" s="1" t="s">
        <v>22</v>
      </c>
      <c r="E251" s="1" t="s">
        <v>318</v>
      </c>
      <c r="F251" s="1" t="s">
        <v>59</v>
      </c>
      <c r="G251" s="1" t="s">
        <v>145</v>
      </c>
      <c r="H251" s="1" t="s">
        <v>844</v>
      </c>
      <c r="I251" s="1" t="s">
        <v>40</v>
      </c>
      <c r="J251" s="1" t="s">
        <v>49</v>
      </c>
      <c r="K251" s="1" t="s">
        <v>393</v>
      </c>
      <c r="L251" s="1" t="s">
        <v>134</v>
      </c>
      <c r="M251" s="1" t="s">
        <v>49</v>
      </c>
      <c r="N251" s="1"/>
      <c r="O251" s="1" t="s">
        <v>31</v>
      </c>
      <c r="P251" s="1" t="s">
        <v>65</v>
      </c>
      <c r="Q251" s="1" t="s">
        <v>845</v>
      </c>
      <c r="R251" s="1" t="s">
        <v>845</v>
      </c>
      <c r="S251">
        <f>ROUND(HOUR(K251)+(MINUTE(K251)/60)+(SECOND(K251)/3600),2)</f>
        <v>3.5</v>
      </c>
      <c r="T251">
        <f>ROUND(HOUR(L251)+(MINUTE(L251)/60)+(SECOND(L251)/3600),2)</f>
        <v>0</v>
      </c>
    </row>
    <row r="252" spans="1:20">
      <c r="A252" s="1">
        <v>112</v>
      </c>
      <c r="B252" s="1" t="s">
        <v>541</v>
      </c>
      <c r="C252" s="1" t="s">
        <v>21</v>
      </c>
      <c r="D252" s="1" t="s">
        <v>22</v>
      </c>
      <c r="E252" s="1" t="s">
        <v>522</v>
      </c>
      <c r="F252" s="1" t="s">
        <v>28</v>
      </c>
      <c r="G252" s="1" t="s">
        <v>79</v>
      </c>
      <c r="H252" s="1" t="s">
        <v>828</v>
      </c>
      <c r="I252" s="1" t="s">
        <v>132</v>
      </c>
      <c r="J252" s="1" t="s">
        <v>49</v>
      </c>
      <c r="K252" s="1" t="s">
        <v>29</v>
      </c>
      <c r="L252" s="1" t="s">
        <v>846</v>
      </c>
      <c r="M252" s="1" t="s">
        <v>49</v>
      </c>
      <c r="N252" s="1"/>
      <c r="O252" s="1" t="s">
        <v>31</v>
      </c>
      <c r="P252" s="1" t="s">
        <v>32</v>
      </c>
      <c r="Q252" s="1" t="s">
        <v>830</v>
      </c>
      <c r="R252" s="1" t="s">
        <v>830</v>
      </c>
      <c r="S252">
        <f>ROUND(HOUR(K252)+(MINUTE(K252)/60)+(SECOND(K252)/3600),2)</f>
        <v>1</v>
      </c>
      <c r="T252">
        <f>ROUND(HOUR(L252)+(MINUTE(L252)/60)+(SECOND(L252)/3600),2)</f>
        <v>0.15</v>
      </c>
    </row>
    <row r="253" spans="1:20">
      <c r="A253" s="1">
        <v>121</v>
      </c>
      <c r="B253" s="1" t="s">
        <v>521</v>
      </c>
      <c r="C253" s="1" t="s">
        <v>21</v>
      </c>
      <c r="D253" s="1" t="s">
        <v>22</v>
      </c>
      <c r="E253" s="1" t="s">
        <v>522</v>
      </c>
      <c r="F253" s="1" t="s">
        <v>72</v>
      </c>
      <c r="G253" s="1" t="s">
        <v>95</v>
      </c>
      <c r="H253" s="1" t="s">
        <v>825</v>
      </c>
      <c r="I253" s="1" t="s">
        <v>208</v>
      </c>
      <c r="J253" s="1" t="s">
        <v>49</v>
      </c>
      <c r="K253" s="1" t="s">
        <v>90</v>
      </c>
      <c r="L253" s="1" t="s">
        <v>826</v>
      </c>
      <c r="M253" s="1" t="s">
        <v>49</v>
      </c>
      <c r="N253" s="1"/>
      <c r="O253" s="1" t="s">
        <v>31</v>
      </c>
      <c r="P253" s="1" t="s">
        <v>32</v>
      </c>
      <c r="Q253" s="1" t="s">
        <v>827</v>
      </c>
      <c r="R253" s="1" t="s">
        <v>827</v>
      </c>
      <c r="S253">
        <f>ROUND(HOUR(K253)+(MINUTE(K253)/60)+(SECOND(K253)/3600),2)</f>
        <v>0.5</v>
      </c>
      <c r="T253">
        <f>ROUND(HOUR(L253)+(MINUTE(L253)/60)+(SECOND(L253)/3600),2)</f>
        <v>0.96</v>
      </c>
    </row>
    <row r="254" spans="1:20">
      <c r="A254" s="1">
        <v>125</v>
      </c>
      <c r="B254" s="1" t="s">
        <v>541</v>
      </c>
      <c r="C254" s="1" t="s">
        <v>21</v>
      </c>
      <c r="D254" s="1" t="s">
        <v>22</v>
      </c>
      <c r="E254" s="1" t="s">
        <v>522</v>
      </c>
      <c r="F254" s="1" t="s">
        <v>28</v>
      </c>
      <c r="G254" s="1" t="s">
        <v>79</v>
      </c>
      <c r="H254" s="1" t="s">
        <v>847</v>
      </c>
      <c r="I254" s="1" t="s">
        <v>40</v>
      </c>
      <c r="J254" s="1" t="s">
        <v>49</v>
      </c>
      <c r="K254" s="1" t="s">
        <v>138</v>
      </c>
      <c r="L254" s="1" t="s">
        <v>848</v>
      </c>
      <c r="M254" s="1" t="s">
        <v>49</v>
      </c>
      <c r="N254" s="1"/>
      <c r="O254" s="1" t="s">
        <v>31</v>
      </c>
      <c r="P254" s="1" t="s">
        <v>32</v>
      </c>
      <c r="Q254" s="1" t="s">
        <v>849</v>
      </c>
      <c r="R254" s="1" t="s">
        <v>849</v>
      </c>
      <c r="S254">
        <f>ROUND(HOUR(K254)+(MINUTE(K254)/60)+(SECOND(K254)/3600),2)</f>
        <v>2.5</v>
      </c>
      <c r="T254">
        <f>ROUND(HOUR(L254)+(MINUTE(L254)/60)+(SECOND(L254)/3600),2)</f>
        <v>1.84</v>
      </c>
    </row>
    <row r="255" spans="1:20">
      <c r="A255" s="1">
        <v>126</v>
      </c>
      <c r="B255" s="1" t="s">
        <v>166</v>
      </c>
      <c r="C255" s="1" t="s">
        <v>21</v>
      </c>
      <c r="D255" s="1" t="s">
        <v>22</v>
      </c>
      <c r="E255" s="1" t="s">
        <v>167</v>
      </c>
      <c r="F255" s="1" t="s">
        <v>120</v>
      </c>
      <c r="G255" s="1" t="s">
        <v>121</v>
      </c>
      <c r="H255" s="1" t="s">
        <v>850</v>
      </c>
      <c r="I255" s="1" t="s">
        <v>81</v>
      </c>
      <c r="J255" s="1" t="s">
        <v>49</v>
      </c>
      <c r="K255" s="1" t="s">
        <v>851</v>
      </c>
      <c r="L255" s="1" t="s">
        <v>852</v>
      </c>
      <c r="M255" s="1" t="s">
        <v>49</v>
      </c>
      <c r="N255" s="1"/>
      <c r="O255" s="1" t="s">
        <v>31</v>
      </c>
      <c r="P255" s="1" t="s">
        <v>65</v>
      </c>
      <c r="Q255" s="1" t="s">
        <v>853</v>
      </c>
      <c r="R255" s="1" t="s">
        <v>853</v>
      </c>
      <c r="S255">
        <f>ROUND(HOUR(K255)+(MINUTE(K255)/60)+(SECOND(K255)/3600),2)</f>
        <v>2.67</v>
      </c>
      <c r="T255">
        <f>ROUND(HOUR(L255)+(MINUTE(L255)/60)+(SECOND(L255)/3600),2)</f>
        <v>1.05</v>
      </c>
    </row>
    <row r="256" spans="1:20">
      <c r="A256" s="1">
        <v>216</v>
      </c>
      <c r="B256" s="1" t="s">
        <v>204</v>
      </c>
      <c r="C256" s="1" t="s">
        <v>21</v>
      </c>
      <c r="D256" s="1" t="s">
        <v>196</v>
      </c>
      <c r="E256" s="1" t="s">
        <v>443</v>
      </c>
      <c r="F256" s="1" t="s">
        <v>24</v>
      </c>
      <c r="G256" s="1" t="s">
        <v>87</v>
      </c>
      <c r="H256" s="1" t="s">
        <v>854</v>
      </c>
      <c r="I256" s="1" t="s">
        <v>137</v>
      </c>
      <c r="J256" s="1" t="s">
        <v>49</v>
      </c>
      <c r="K256" s="1" t="s">
        <v>90</v>
      </c>
      <c r="L256" s="1" t="s">
        <v>855</v>
      </c>
      <c r="M256" s="1" t="s">
        <v>49</v>
      </c>
      <c r="N256" s="1"/>
      <c r="O256" s="1" t="s">
        <v>31</v>
      </c>
      <c r="P256" s="1" t="s">
        <v>65</v>
      </c>
      <c r="Q256" s="1" t="s">
        <v>856</v>
      </c>
      <c r="R256" s="1" t="s">
        <v>856</v>
      </c>
      <c r="S256">
        <f>ROUND(HOUR(K256)+(MINUTE(K256)/60)+(SECOND(K256)/3600),2)</f>
        <v>0.5</v>
      </c>
      <c r="T256">
        <f>ROUND(HOUR(L256)+(MINUTE(L256)/60)+(SECOND(L256)/3600),2)</f>
        <v>0.18</v>
      </c>
    </row>
    <row r="257" spans="1:20">
      <c r="A257" s="1">
        <v>223</v>
      </c>
      <c r="B257" s="1" t="s">
        <v>76</v>
      </c>
      <c r="C257" s="1" t="s">
        <v>21</v>
      </c>
      <c r="D257" s="1" t="s">
        <v>196</v>
      </c>
      <c r="E257" s="1" t="s">
        <v>77</v>
      </c>
      <c r="F257" s="1" t="s">
        <v>78</v>
      </c>
      <c r="G257" s="1" t="s">
        <v>79</v>
      </c>
      <c r="H257" s="1" t="s">
        <v>831</v>
      </c>
      <c r="I257" s="1" t="s">
        <v>132</v>
      </c>
      <c r="J257" s="1" t="s">
        <v>49</v>
      </c>
      <c r="K257" s="1" t="s">
        <v>90</v>
      </c>
      <c r="L257" s="1" t="s">
        <v>857</v>
      </c>
      <c r="M257" s="1" t="s">
        <v>49</v>
      </c>
      <c r="N257" s="1"/>
      <c r="O257" s="1" t="s">
        <v>31</v>
      </c>
      <c r="P257" s="1" t="s">
        <v>65</v>
      </c>
      <c r="Q257" s="1" t="s">
        <v>833</v>
      </c>
      <c r="R257" s="1" t="s">
        <v>833</v>
      </c>
      <c r="S257">
        <f>ROUND(HOUR(K257)+(MINUTE(K257)/60)+(SECOND(K257)/3600),2)</f>
        <v>0.5</v>
      </c>
      <c r="T257">
        <f>ROUND(HOUR(L257)+(MINUTE(L257)/60)+(SECOND(L257)/3600),2)</f>
        <v>0.42</v>
      </c>
    </row>
    <row r="258" spans="1:20">
      <c r="A258" s="1">
        <v>236</v>
      </c>
      <c r="B258" s="1" t="s">
        <v>204</v>
      </c>
      <c r="C258" s="1" t="s">
        <v>21</v>
      </c>
      <c r="D258" s="1" t="s">
        <v>196</v>
      </c>
      <c r="E258" s="1" t="s">
        <v>443</v>
      </c>
      <c r="F258" s="1" t="s">
        <v>24</v>
      </c>
      <c r="G258" s="1" t="s">
        <v>87</v>
      </c>
      <c r="H258" s="1" t="s">
        <v>858</v>
      </c>
      <c r="I258" s="1" t="s">
        <v>261</v>
      </c>
      <c r="J258" s="1" t="s">
        <v>49</v>
      </c>
      <c r="K258" s="1" t="s">
        <v>29</v>
      </c>
      <c r="L258" s="1" t="s">
        <v>859</v>
      </c>
      <c r="M258" s="1" t="s">
        <v>49</v>
      </c>
      <c r="N258" s="1"/>
      <c r="O258" s="1" t="s">
        <v>31</v>
      </c>
      <c r="P258" s="1" t="s">
        <v>65</v>
      </c>
      <c r="Q258" s="1" t="s">
        <v>860</v>
      </c>
      <c r="R258" s="1" t="s">
        <v>860</v>
      </c>
      <c r="S258">
        <f>ROUND(HOUR(K258)+(MINUTE(K258)/60)+(SECOND(K258)/3600),2)</f>
        <v>1</v>
      </c>
      <c r="T258">
        <f>ROUND(HOUR(L258)+(MINUTE(L258)/60)+(SECOND(L258)/3600),2)</f>
        <v>0.99</v>
      </c>
    </row>
    <row r="259" spans="1:20">
      <c r="A259" s="1">
        <v>246</v>
      </c>
      <c r="B259" s="1" t="s">
        <v>510</v>
      </c>
      <c r="C259" s="1" t="s">
        <v>21</v>
      </c>
      <c r="D259" s="1" t="s">
        <v>196</v>
      </c>
      <c r="E259" s="1" t="s">
        <v>511</v>
      </c>
      <c r="F259" s="1" t="s">
        <v>120</v>
      </c>
      <c r="G259" s="1" t="s">
        <v>121</v>
      </c>
      <c r="H259" s="1" t="s">
        <v>861</v>
      </c>
      <c r="I259" s="1" t="s">
        <v>273</v>
      </c>
      <c r="J259" s="1" t="s">
        <v>60</v>
      </c>
      <c r="K259" s="1" t="s">
        <v>709</v>
      </c>
      <c r="L259" s="1" t="s">
        <v>862</v>
      </c>
      <c r="M259" s="1" t="s">
        <v>49</v>
      </c>
      <c r="N259" s="1"/>
      <c r="O259" s="1" t="s">
        <v>31</v>
      </c>
      <c r="P259" s="1" t="s">
        <v>65</v>
      </c>
      <c r="Q259" s="1" t="s">
        <v>863</v>
      </c>
      <c r="R259" s="1" t="s">
        <v>863</v>
      </c>
      <c r="S259">
        <f>ROUND(HOUR(K259)+(MINUTE(K259)/60)+(SECOND(K259)/3600),2)</f>
        <v>5</v>
      </c>
      <c r="T259">
        <f>ROUND(HOUR(L259)+(MINUTE(L259)/60)+(SECOND(L259)/3600),2)</f>
        <v>3.72</v>
      </c>
    </row>
    <row r="260" spans="1:20">
      <c r="A260" s="1">
        <v>264</v>
      </c>
      <c r="B260" s="1" t="s">
        <v>76</v>
      </c>
      <c r="C260" s="1" t="s">
        <v>21</v>
      </c>
      <c r="D260" s="1" t="s">
        <v>57</v>
      </c>
      <c r="E260" s="1" t="s">
        <v>77</v>
      </c>
      <c r="F260" s="1" t="s">
        <v>78</v>
      </c>
      <c r="G260" s="1" t="s">
        <v>79</v>
      </c>
      <c r="H260" s="1" t="s">
        <v>80</v>
      </c>
      <c r="I260" s="1" t="s">
        <v>81</v>
      </c>
      <c r="J260" s="1" t="s">
        <v>49</v>
      </c>
      <c r="K260" s="1" t="s">
        <v>82</v>
      </c>
      <c r="L260" s="1" t="s">
        <v>83</v>
      </c>
      <c r="M260" s="1" t="s">
        <v>49</v>
      </c>
      <c r="N260" s="1"/>
      <c r="O260" s="1" t="s">
        <v>31</v>
      </c>
      <c r="P260" s="1" t="s">
        <v>65</v>
      </c>
      <c r="Q260" s="1" t="s">
        <v>84</v>
      </c>
      <c r="R260" s="1" t="s">
        <v>84</v>
      </c>
      <c r="S260">
        <f>ROUND(HOUR(K260)+(MINUTE(K260)/60)+(SECOND(K260)/3600),2)</f>
        <v>0.25</v>
      </c>
      <c r="T260">
        <f>ROUND(HOUR(L260)+(MINUTE(L260)/60)+(SECOND(L260)/3600),2)</f>
        <v>0.17</v>
      </c>
    </row>
    <row r="261" spans="1:20">
      <c r="A261" s="1">
        <v>312</v>
      </c>
      <c r="B261" s="1" t="s">
        <v>166</v>
      </c>
      <c r="C261" s="1" t="s">
        <v>21</v>
      </c>
      <c r="D261" s="1" t="s">
        <v>248</v>
      </c>
      <c r="E261" s="1" t="s">
        <v>167</v>
      </c>
      <c r="F261" s="1" t="s">
        <v>120</v>
      </c>
      <c r="G261" s="1" t="s">
        <v>121</v>
      </c>
      <c r="H261" s="1" t="s">
        <v>850</v>
      </c>
      <c r="I261" s="1" t="s">
        <v>81</v>
      </c>
      <c r="J261" s="1" t="s">
        <v>49</v>
      </c>
      <c r="K261" s="1" t="s">
        <v>851</v>
      </c>
      <c r="L261" s="1" t="s">
        <v>864</v>
      </c>
      <c r="M261" s="1" t="s">
        <v>49</v>
      </c>
      <c r="N261" s="1"/>
      <c r="O261" s="1" t="s">
        <v>31</v>
      </c>
      <c r="P261" s="1" t="s">
        <v>65</v>
      </c>
      <c r="Q261" s="1" t="s">
        <v>853</v>
      </c>
      <c r="R261" s="1" t="s">
        <v>853</v>
      </c>
      <c r="S261">
        <f>ROUND(HOUR(K261)+(MINUTE(K261)/60)+(SECOND(K261)/3600),2)</f>
        <v>2.67</v>
      </c>
      <c r="T261">
        <f>ROUND(HOUR(L261)+(MINUTE(L261)/60)+(SECOND(L261)/3600),2)</f>
        <v>3.62</v>
      </c>
    </row>
    <row r="262" spans="1:20">
      <c r="A262" s="1">
        <v>321</v>
      </c>
      <c r="B262" s="1" t="s">
        <v>362</v>
      </c>
      <c r="C262" s="1" t="s">
        <v>21</v>
      </c>
      <c r="D262" s="1" t="s">
        <v>254</v>
      </c>
      <c r="E262" s="1" t="s">
        <v>363</v>
      </c>
      <c r="F262" s="1" t="s">
        <v>72</v>
      </c>
      <c r="G262" s="1" t="s">
        <v>100</v>
      </c>
      <c r="H262" s="1" t="s">
        <v>865</v>
      </c>
      <c r="I262" s="1" t="s">
        <v>264</v>
      </c>
      <c r="J262" s="1" t="s">
        <v>49</v>
      </c>
      <c r="K262" s="1" t="s">
        <v>29</v>
      </c>
      <c r="L262" s="1" t="s">
        <v>866</v>
      </c>
      <c r="M262" s="1" t="s">
        <v>49</v>
      </c>
      <c r="N262" s="1"/>
      <c r="O262" s="1" t="s">
        <v>31</v>
      </c>
      <c r="P262" s="1" t="s">
        <v>32</v>
      </c>
      <c r="Q262" s="1" t="s">
        <v>867</v>
      </c>
      <c r="R262" s="1" t="s">
        <v>867</v>
      </c>
      <c r="S262">
        <f>ROUND(HOUR(K262)+(MINUTE(K262)/60)+(SECOND(K262)/3600),2)</f>
        <v>1</v>
      </c>
      <c r="T262">
        <f>ROUND(HOUR(L262)+(MINUTE(L262)/60)+(SECOND(L262)/3600),2)</f>
        <v>1.31</v>
      </c>
    </row>
    <row r="263" spans="1:20">
      <c r="A263" s="1">
        <v>335</v>
      </c>
      <c r="B263" s="1" t="s">
        <v>868</v>
      </c>
      <c r="C263" s="1" t="s">
        <v>21</v>
      </c>
      <c r="D263" s="1" t="s">
        <v>254</v>
      </c>
      <c r="E263" s="1" t="s">
        <v>869</v>
      </c>
      <c r="F263" s="1" t="s">
        <v>49</v>
      </c>
      <c r="G263" s="1" t="s">
        <v>162</v>
      </c>
      <c r="H263" s="1" t="s">
        <v>870</v>
      </c>
      <c r="I263" s="1" t="s">
        <v>270</v>
      </c>
      <c r="J263" s="1" t="s">
        <v>49</v>
      </c>
      <c r="K263" s="1" t="s">
        <v>709</v>
      </c>
      <c r="L263" s="1" t="s">
        <v>871</v>
      </c>
      <c r="M263" s="1" t="s">
        <v>49</v>
      </c>
      <c r="N263" s="1"/>
      <c r="O263" s="1" t="s">
        <v>31</v>
      </c>
      <c r="P263" s="1" t="s">
        <v>32</v>
      </c>
      <c r="Q263" s="1" t="s">
        <v>872</v>
      </c>
      <c r="R263" s="1" t="s">
        <v>872</v>
      </c>
      <c r="S263">
        <f>ROUND(HOUR(K263)+(MINUTE(K263)/60)+(SECOND(K263)/3600),2)</f>
        <v>5</v>
      </c>
      <c r="T263">
        <f>ROUND(HOUR(L263)+(MINUTE(L263)/60)+(SECOND(L263)/3600),2)</f>
        <v>4.83</v>
      </c>
    </row>
    <row r="264" spans="1:20">
      <c r="A264" s="1">
        <v>373</v>
      </c>
      <c r="B264" s="1" t="s">
        <v>868</v>
      </c>
      <c r="C264" s="1" t="s">
        <v>21</v>
      </c>
      <c r="D264" s="1" t="s">
        <v>256</v>
      </c>
      <c r="E264" s="1" t="s">
        <v>869</v>
      </c>
      <c r="F264" s="1" t="s">
        <v>49</v>
      </c>
      <c r="G264" s="1" t="s">
        <v>162</v>
      </c>
      <c r="H264" s="1" t="s">
        <v>873</v>
      </c>
      <c r="I264" s="1" t="s">
        <v>874</v>
      </c>
      <c r="J264" s="1" t="s">
        <v>49</v>
      </c>
      <c r="K264" s="1" t="s">
        <v>327</v>
      </c>
      <c r="L264" s="1" t="s">
        <v>875</v>
      </c>
      <c r="M264" s="1" t="s">
        <v>49</v>
      </c>
      <c r="N264" s="1"/>
      <c r="O264" s="1" t="s">
        <v>31</v>
      </c>
      <c r="P264" s="1" t="s">
        <v>32</v>
      </c>
      <c r="Q264" s="1" t="s">
        <v>876</v>
      </c>
      <c r="R264" s="1" t="s">
        <v>876</v>
      </c>
      <c r="S264">
        <f>ROUND(HOUR(K264)+(MINUTE(K264)/60)+(SECOND(K264)/3600),2)</f>
        <v>3</v>
      </c>
      <c r="T264">
        <f>ROUND(HOUR(L264)+(MINUTE(L264)/60)+(SECOND(L264)/3600),2)</f>
        <v>2.43</v>
      </c>
    </row>
    <row r="265" spans="1:20">
      <c r="A265" s="1">
        <v>387</v>
      </c>
      <c r="B265" s="1" t="s">
        <v>67</v>
      </c>
      <c r="C265" s="1" t="s">
        <v>21</v>
      </c>
      <c r="D265" s="1" t="s">
        <v>256</v>
      </c>
      <c r="E265" s="1" t="s">
        <v>68</v>
      </c>
      <c r="F265" s="1" t="s">
        <v>41</v>
      </c>
      <c r="G265" s="1" t="s">
        <v>69</v>
      </c>
      <c r="H265" s="1" t="s">
        <v>877</v>
      </c>
      <c r="I265" s="1" t="s">
        <v>132</v>
      </c>
      <c r="J265" s="1" t="s">
        <v>49</v>
      </c>
      <c r="K265" s="1" t="s">
        <v>814</v>
      </c>
      <c r="L265" s="1" t="s">
        <v>878</v>
      </c>
      <c r="M265" s="1" t="s">
        <v>49</v>
      </c>
      <c r="N265" s="1"/>
      <c r="O265" s="1" t="s">
        <v>31</v>
      </c>
      <c r="P265" s="1" t="s">
        <v>65</v>
      </c>
      <c r="Q265" s="1" t="s">
        <v>879</v>
      </c>
      <c r="R265" s="1" t="s">
        <v>879</v>
      </c>
      <c r="S265">
        <f>ROUND(HOUR(K265)+(MINUTE(K265)/60)+(SECOND(K265)/3600),2)</f>
        <v>0.17</v>
      </c>
      <c r="T265">
        <f>ROUND(HOUR(L265)+(MINUTE(L265)/60)+(SECOND(L265)/3600),2)</f>
        <v>0.1</v>
      </c>
    </row>
    <row r="266" spans="1:20">
      <c r="A266" s="1">
        <v>389</v>
      </c>
      <c r="B266" s="1" t="s">
        <v>362</v>
      </c>
      <c r="C266" s="1" t="s">
        <v>21</v>
      </c>
      <c r="D266" s="1" t="s">
        <v>256</v>
      </c>
      <c r="E266" s="1" t="s">
        <v>363</v>
      </c>
      <c r="F266" s="1" t="s">
        <v>72</v>
      </c>
      <c r="G266" s="1" t="s">
        <v>100</v>
      </c>
      <c r="H266" s="1" t="s">
        <v>880</v>
      </c>
      <c r="I266" s="1" t="s">
        <v>89</v>
      </c>
      <c r="J266" s="1" t="s">
        <v>49</v>
      </c>
      <c r="K266" s="1" t="s">
        <v>138</v>
      </c>
      <c r="L266" s="1" t="s">
        <v>881</v>
      </c>
      <c r="M266" s="1" t="s">
        <v>49</v>
      </c>
      <c r="N266" s="1"/>
      <c r="O266" s="1" t="s">
        <v>31</v>
      </c>
      <c r="P266" s="1" t="s">
        <v>65</v>
      </c>
      <c r="Q266" s="1" t="s">
        <v>882</v>
      </c>
      <c r="R266" s="1" t="s">
        <v>882</v>
      </c>
      <c r="S266">
        <f>ROUND(HOUR(K266)+(MINUTE(K266)/60)+(SECOND(K266)/3600),2)</f>
        <v>2.5</v>
      </c>
      <c r="T266">
        <f>ROUND(HOUR(L266)+(MINUTE(L266)/60)+(SECOND(L266)/3600),2)</f>
        <v>2.5</v>
      </c>
    </row>
    <row r="267" spans="1:20">
      <c r="A267" s="1">
        <v>402</v>
      </c>
      <c r="B267" s="1" t="s">
        <v>521</v>
      </c>
      <c r="C267" s="1" t="s">
        <v>21</v>
      </c>
      <c r="D267" s="1" t="s">
        <v>249</v>
      </c>
      <c r="E267" s="1" t="s">
        <v>522</v>
      </c>
      <c r="F267" s="1" t="s">
        <v>72</v>
      </c>
      <c r="G267" s="1" t="s">
        <v>95</v>
      </c>
      <c r="H267" s="1" t="s">
        <v>816</v>
      </c>
      <c r="I267" s="1" t="s">
        <v>263</v>
      </c>
      <c r="J267" s="1" t="s">
        <v>49</v>
      </c>
      <c r="K267" s="1" t="s">
        <v>90</v>
      </c>
      <c r="L267" s="1" t="s">
        <v>134</v>
      </c>
      <c r="M267" s="1" t="s">
        <v>49</v>
      </c>
      <c r="N267" s="1"/>
      <c r="O267" s="1" t="s">
        <v>31</v>
      </c>
      <c r="P267" s="1" t="s">
        <v>32</v>
      </c>
      <c r="Q267" s="1" t="s">
        <v>818</v>
      </c>
      <c r="R267" s="1" t="s">
        <v>818</v>
      </c>
      <c r="S267">
        <f>ROUND(HOUR(K267)+(MINUTE(K267)/60)+(SECOND(K267)/3600),2)</f>
        <v>0.5</v>
      </c>
      <c r="T267">
        <f>ROUND(HOUR(L267)+(MINUTE(L267)/60)+(SECOND(L267)/3600),2)</f>
        <v>0</v>
      </c>
    </row>
    <row r="268" spans="1:20">
      <c r="A268" s="1">
        <v>427</v>
      </c>
      <c r="B268" s="1" t="s">
        <v>67</v>
      </c>
      <c r="C268" s="1" t="s">
        <v>21</v>
      </c>
      <c r="D268" s="1" t="s">
        <v>249</v>
      </c>
      <c r="E268" s="1" t="s">
        <v>68</v>
      </c>
      <c r="F268" s="1" t="s">
        <v>41</v>
      </c>
      <c r="G268" s="1" t="s">
        <v>69</v>
      </c>
      <c r="H268" s="1" t="s">
        <v>812</v>
      </c>
      <c r="I268" s="1" t="s">
        <v>813</v>
      </c>
      <c r="J268" s="1" t="s">
        <v>49</v>
      </c>
      <c r="K268" s="1" t="s">
        <v>814</v>
      </c>
      <c r="L268" s="1" t="s">
        <v>134</v>
      </c>
      <c r="M268" s="1" t="s">
        <v>49</v>
      </c>
      <c r="N268" s="1"/>
      <c r="O268" s="1" t="s">
        <v>31</v>
      </c>
      <c r="P268" s="1" t="s">
        <v>32</v>
      </c>
      <c r="Q268" s="1" t="s">
        <v>815</v>
      </c>
      <c r="R268" s="1" t="s">
        <v>815</v>
      </c>
      <c r="S268">
        <f>ROUND(HOUR(K268)+(MINUTE(K268)/60)+(SECOND(K268)/3600),2)</f>
        <v>0.17</v>
      </c>
      <c r="T268">
        <f>ROUND(HOUR(L268)+(MINUTE(L268)/60)+(SECOND(L268)/3600),2)</f>
        <v>0</v>
      </c>
    </row>
    <row r="269" spans="1:20">
      <c r="A269" s="1">
        <v>433</v>
      </c>
      <c r="B269" s="1" t="s">
        <v>166</v>
      </c>
      <c r="C269" s="1" t="s">
        <v>21</v>
      </c>
      <c r="D269" s="1" t="s">
        <v>249</v>
      </c>
      <c r="E269" s="1" t="s">
        <v>167</v>
      </c>
      <c r="F269" s="1" t="s">
        <v>120</v>
      </c>
      <c r="G269" s="1" t="s">
        <v>121</v>
      </c>
      <c r="H269" s="1" t="s">
        <v>850</v>
      </c>
      <c r="I269" s="1" t="s">
        <v>81</v>
      </c>
      <c r="J269" s="1" t="s">
        <v>49</v>
      </c>
      <c r="K269" s="1" t="s">
        <v>851</v>
      </c>
      <c r="L269" s="1" t="s">
        <v>864</v>
      </c>
      <c r="M269" s="1" t="s">
        <v>49</v>
      </c>
      <c r="N269" s="1"/>
      <c r="O269" s="1" t="s">
        <v>31</v>
      </c>
      <c r="P269" s="1" t="s">
        <v>65</v>
      </c>
      <c r="Q269" s="1" t="s">
        <v>853</v>
      </c>
      <c r="R269" s="1" t="s">
        <v>853</v>
      </c>
      <c r="S269">
        <f>ROUND(HOUR(K269)+(MINUTE(K269)/60)+(SECOND(K269)/3600),2)</f>
        <v>2.67</v>
      </c>
      <c r="T269">
        <f>ROUND(HOUR(L269)+(MINUTE(L269)/60)+(SECOND(L269)/3600),2)</f>
        <v>3.62</v>
      </c>
    </row>
    <row r="270" spans="1:20">
      <c r="A270" s="1">
        <v>439</v>
      </c>
      <c r="B270" s="1" t="s">
        <v>67</v>
      </c>
      <c r="C270" s="1" t="s">
        <v>21</v>
      </c>
      <c r="D270" s="1" t="s">
        <v>249</v>
      </c>
      <c r="E270" s="1" t="s">
        <v>68</v>
      </c>
      <c r="F270" s="1" t="s">
        <v>41</v>
      </c>
      <c r="G270" s="1" t="s">
        <v>69</v>
      </c>
      <c r="H270" s="1" t="s">
        <v>877</v>
      </c>
      <c r="I270" s="1" t="s">
        <v>132</v>
      </c>
      <c r="J270" s="1" t="s">
        <v>49</v>
      </c>
      <c r="K270" s="1" t="s">
        <v>814</v>
      </c>
      <c r="L270" s="1" t="s">
        <v>878</v>
      </c>
      <c r="M270" s="1" t="s">
        <v>49</v>
      </c>
      <c r="N270" s="1"/>
      <c r="O270" s="1" t="s">
        <v>31</v>
      </c>
      <c r="P270" s="1" t="s">
        <v>65</v>
      </c>
      <c r="Q270" s="1" t="s">
        <v>879</v>
      </c>
      <c r="R270" s="1" t="s">
        <v>879</v>
      </c>
      <c r="S270">
        <f>ROUND(HOUR(K270)+(MINUTE(K270)/60)+(SECOND(K270)/3600),2)</f>
        <v>0.17</v>
      </c>
      <c r="T270">
        <f>ROUND(HOUR(L270)+(MINUTE(L270)/60)+(SECOND(L270)/3600),2)</f>
        <v>0.1</v>
      </c>
    </row>
    <row r="271" spans="1:20">
      <c r="A271" s="1">
        <v>595</v>
      </c>
      <c r="B271" s="1" t="s">
        <v>204</v>
      </c>
      <c r="C271" s="1" t="s">
        <v>21</v>
      </c>
      <c r="D271" s="1" t="s">
        <v>205</v>
      </c>
      <c r="E271" s="1" t="s">
        <v>443</v>
      </c>
      <c r="F271" s="1" t="s">
        <v>24</v>
      </c>
      <c r="G271" s="1" t="s">
        <v>87</v>
      </c>
      <c r="H271" s="1" t="s">
        <v>854</v>
      </c>
      <c r="I271" s="1" t="s">
        <v>137</v>
      </c>
      <c r="J271" s="1" t="s">
        <v>49</v>
      </c>
      <c r="K271" s="1" t="s">
        <v>90</v>
      </c>
      <c r="L271" s="1" t="s">
        <v>883</v>
      </c>
      <c r="M271" s="1" t="s">
        <v>49</v>
      </c>
      <c r="N271" s="1"/>
      <c r="O271" s="1" t="s">
        <v>31</v>
      </c>
      <c r="P271" s="1" t="s">
        <v>65</v>
      </c>
      <c r="Q271" s="1" t="s">
        <v>856</v>
      </c>
      <c r="R271" s="1" t="s">
        <v>856</v>
      </c>
      <c r="S271">
        <f>ROUND(HOUR(K271)+(MINUTE(K271)/60)+(SECOND(K271)/3600),2)</f>
        <v>0.5</v>
      </c>
      <c r="T271">
        <f>ROUND(HOUR(L271)+(MINUTE(L271)/60)+(SECOND(L271)/3600),2)</f>
        <v>0.33</v>
      </c>
    </row>
    <row r="272" spans="1:20">
      <c r="A272" s="1">
        <v>604</v>
      </c>
      <c r="B272" s="1" t="s">
        <v>447</v>
      </c>
      <c r="C272" s="1" t="s">
        <v>21</v>
      </c>
      <c r="D272" s="1" t="s">
        <v>205</v>
      </c>
      <c r="E272" s="1" t="s">
        <v>448</v>
      </c>
      <c r="F272" s="1" t="s">
        <v>37</v>
      </c>
      <c r="G272" s="1" t="s">
        <v>25</v>
      </c>
      <c r="H272" s="1" t="s">
        <v>884</v>
      </c>
      <c r="I272" s="1" t="s">
        <v>40</v>
      </c>
      <c r="J272" s="1" t="s">
        <v>49</v>
      </c>
      <c r="K272" s="1" t="s">
        <v>63</v>
      </c>
      <c r="L272" s="1" t="s">
        <v>885</v>
      </c>
      <c r="M272" s="1" t="s">
        <v>49</v>
      </c>
      <c r="N272" s="1"/>
      <c r="O272" s="1" t="s">
        <v>31</v>
      </c>
      <c r="P272" s="1" t="s">
        <v>65</v>
      </c>
      <c r="Q272" s="1" t="s">
        <v>886</v>
      </c>
      <c r="R272" s="1" t="s">
        <v>886</v>
      </c>
      <c r="S272">
        <f>ROUND(HOUR(K272)+(MINUTE(K272)/60)+(SECOND(K272)/3600),2)</f>
        <v>2</v>
      </c>
      <c r="T272">
        <f>ROUND(HOUR(L272)+(MINUTE(L272)/60)+(SECOND(L272)/3600),2)</f>
        <v>1.89</v>
      </c>
    </row>
    <row r="273" spans="1:20">
      <c r="A273" s="1">
        <v>623</v>
      </c>
      <c r="B273" s="1" t="s">
        <v>204</v>
      </c>
      <c r="C273" s="1" t="s">
        <v>21</v>
      </c>
      <c r="D273" s="1" t="s">
        <v>205</v>
      </c>
      <c r="E273" s="1" t="s">
        <v>443</v>
      </c>
      <c r="F273" s="1" t="s">
        <v>24</v>
      </c>
      <c r="G273" s="1" t="s">
        <v>87</v>
      </c>
      <c r="H273" s="1" t="s">
        <v>887</v>
      </c>
      <c r="I273" s="1" t="s">
        <v>281</v>
      </c>
      <c r="J273" s="1" t="s">
        <v>49</v>
      </c>
      <c r="K273" s="1" t="s">
        <v>42</v>
      </c>
      <c r="L273" s="1" t="s">
        <v>888</v>
      </c>
      <c r="M273" s="1" t="s">
        <v>49</v>
      </c>
      <c r="N273" s="1"/>
      <c r="O273" s="1" t="s">
        <v>31</v>
      </c>
      <c r="P273" s="1" t="s">
        <v>65</v>
      </c>
      <c r="Q273" s="1" t="s">
        <v>889</v>
      </c>
      <c r="R273" s="1" t="s">
        <v>889</v>
      </c>
      <c r="S273">
        <f>ROUND(HOUR(K273)+(MINUTE(K273)/60)+(SECOND(K273)/3600),2)</f>
        <v>4</v>
      </c>
      <c r="T273">
        <f>ROUND(HOUR(L273)+(MINUTE(L273)/60)+(SECOND(L273)/3600),2)</f>
        <v>3.5</v>
      </c>
    </row>
    <row r="274" spans="1:20">
      <c r="A274" s="1">
        <v>634</v>
      </c>
      <c r="B274" s="1" t="s">
        <v>166</v>
      </c>
      <c r="C274" s="1" t="s">
        <v>21</v>
      </c>
      <c r="D274" s="1" t="s">
        <v>47</v>
      </c>
      <c r="E274" s="1" t="s">
        <v>167</v>
      </c>
      <c r="F274" s="1" t="s">
        <v>120</v>
      </c>
      <c r="G274" s="1" t="s">
        <v>121</v>
      </c>
      <c r="H274" s="1" t="s">
        <v>850</v>
      </c>
      <c r="I274" s="1" t="s">
        <v>81</v>
      </c>
      <c r="J274" s="1" t="s">
        <v>49</v>
      </c>
      <c r="K274" s="1" t="s">
        <v>851</v>
      </c>
      <c r="L274" s="1" t="s">
        <v>864</v>
      </c>
      <c r="M274" s="1" t="s">
        <v>49</v>
      </c>
      <c r="N274" s="1"/>
      <c r="O274" s="1" t="s">
        <v>31</v>
      </c>
      <c r="P274" s="1" t="s">
        <v>65</v>
      </c>
      <c r="Q274" s="1" t="s">
        <v>853</v>
      </c>
      <c r="R274" s="1" t="s">
        <v>853</v>
      </c>
      <c r="S274">
        <f>ROUND(HOUR(K274)+(MINUTE(K274)/60)+(SECOND(K274)/3600),2)</f>
        <v>2.67</v>
      </c>
      <c r="T274">
        <f>ROUND(HOUR(L274)+(MINUTE(L274)/60)+(SECOND(L274)/3600),2)</f>
        <v>3.62</v>
      </c>
    </row>
    <row r="275" spans="1:20">
      <c r="A275" s="1">
        <v>30</v>
      </c>
      <c r="B275" s="1" t="s">
        <v>316</v>
      </c>
      <c r="C275" s="1" t="s">
        <v>21</v>
      </c>
      <c r="D275" s="1" t="s">
        <v>317</v>
      </c>
      <c r="E275" s="1" t="s">
        <v>318</v>
      </c>
      <c r="F275" s="1" t="s">
        <v>59</v>
      </c>
      <c r="G275" s="1" t="s">
        <v>145</v>
      </c>
      <c r="H275" s="1" t="s">
        <v>890</v>
      </c>
      <c r="I275" s="1" t="s">
        <v>261</v>
      </c>
      <c r="J275" s="1" t="s">
        <v>95</v>
      </c>
      <c r="K275" s="1" t="s">
        <v>90</v>
      </c>
      <c r="L275" s="1" t="s">
        <v>134</v>
      </c>
      <c r="M275" s="1" t="s">
        <v>95</v>
      </c>
      <c r="N275" s="1"/>
      <c r="O275" s="1" t="s">
        <v>31</v>
      </c>
      <c r="P275" s="1" t="s">
        <v>65</v>
      </c>
      <c r="Q275" s="1" t="s">
        <v>891</v>
      </c>
      <c r="R275" s="1" t="s">
        <v>891</v>
      </c>
      <c r="S275">
        <f>ROUND(HOUR(K275)+(MINUTE(K275)/60)+(SECOND(K275)/3600),2)</f>
        <v>0.5</v>
      </c>
      <c r="T275">
        <f>ROUND(HOUR(L275)+(MINUTE(L275)/60)+(SECOND(L275)/3600),2)</f>
        <v>0</v>
      </c>
    </row>
    <row r="276" spans="1:20">
      <c r="A276" s="1">
        <v>41</v>
      </c>
      <c r="B276" s="1" t="s">
        <v>521</v>
      </c>
      <c r="C276" s="1" t="s">
        <v>21</v>
      </c>
      <c r="D276" s="1" t="s">
        <v>317</v>
      </c>
      <c r="E276" s="1" t="s">
        <v>522</v>
      </c>
      <c r="F276" s="1" t="s">
        <v>72</v>
      </c>
      <c r="G276" s="1" t="s">
        <v>95</v>
      </c>
      <c r="H276" s="1" t="s">
        <v>892</v>
      </c>
      <c r="I276" s="1" t="s">
        <v>71</v>
      </c>
      <c r="J276" s="1" t="s">
        <v>49</v>
      </c>
      <c r="K276" s="1" t="s">
        <v>90</v>
      </c>
      <c r="L276" s="1" t="s">
        <v>893</v>
      </c>
      <c r="M276" s="1" t="s">
        <v>95</v>
      </c>
      <c r="N276" s="1"/>
      <c r="O276" s="1" t="s">
        <v>31</v>
      </c>
      <c r="P276" s="1" t="s">
        <v>65</v>
      </c>
      <c r="Q276" s="1" t="s">
        <v>894</v>
      </c>
      <c r="R276" s="1" t="s">
        <v>894</v>
      </c>
      <c r="S276">
        <f>ROUND(HOUR(K276)+(MINUTE(K276)/60)+(SECOND(K276)/3600),2)</f>
        <v>0.5</v>
      </c>
      <c r="T276">
        <f>ROUND(HOUR(L276)+(MINUTE(L276)/60)+(SECOND(L276)/3600),2)</f>
        <v>0.18</v>
      </c>
    </row>
    <row r="277" spans="1:20">
      <c r="A277" s="1">
        <v>42</v>
      </c>
      <c r="B277" s="1" t="s">
        <v>316</v>
      </c>
      <c r="C277" s="1" t="s">
        <v>21</v>
      </c>
      <c r="D277" s="1" t="s">
        <v>317</v>
      </c>
      <c r="E277" s="1" t="s">
        <v>318</v>
      </c>
      <c r="F277" s="1" t="s">
        <v>59</v>
      </c>
      <c r="G277" s="1" t="s">
        <v>145</v>
      </c>
      <c r="H277" s="1" t="s">
        <v>895</v>
      </c>
      <c r="I277" s="1" t="s">
        <v>320</v>
      </c>
      <c r="J277" s="1" t="s">
        <v>95</v>
      </c>
      <c r="K277" s="1" t="s">
        <v>82</v>
      </c>
      <c r="L277" s="1" t="s">
        <v>134</v>
      </c>
      <c r="M277" s="1" t="s">
        <v>95</v>
      </c>
      <c r="N277" s="1"/>
      <c r="O277" s="1" t="s">
        <v>31</v>
      </c>
      <c r="P277" s="1" t="s">
        <v>65</v>
      </c>
      <c r="Q277" s="1" t="s">
        <v>896</v>
      </c>
      <c r="R277" s="1" t="s">
        <v>896</v>
      </c>
      <c r="S277">
        <f>ROUND(HOUR(K277)+(MINUTE(K277)/60)+(SECOND(K277)/3600),2)</f>
        <v>0.25</v>
      </c>
      <c r="T277">
        <f>ROUND(HOUR(L277)+(MINUTE(L277)/60)+(SECOND(L277)/3600),2)</f>
        <v>0</v>
      </c>
    </row>
    <row r="278" spans="1:20">
      <c r="A278" s="1">
        <v>122</v>
      </c>
      <c r="B278" s="1" t="s">
        <v>316</v>
      </c>
      <c r="C278" s="1" t="s">
        <v>21</v>
      </c>
      <c r="D278" s="1" t="s">
        <v>22</v>
      </c>
      <c r="E278" s="1" t="s">
        <v>318</v>
      </c>
      <c r="F278" s="1" t="s">
        <v>59</v>
      </c>
      <c r="G278" s="1" t="s">
        <v>145</v>
      </c>
      <c r="H278" s="1" t="s">
        <v>897</v>
      </c>
      <c r="I278" s="1" t="s">
        <v>898</v>
      </c>
      <c r="J278" s="1" t="s">
        <v>95</v>
      </c>
      <c r="K278" s="1" t="s">
        <v>134</v>
      </c>
      <c r="L278" s="1" t="s">
        <v>134</v>
      </c>
      <c r="M278" s="1" t="s">
        <v>95</v>
      </c>
      <c r="N278" s="1"/>
      <c r="O278" s="1" t="s">
        <v>31</v>
      </c>
      <c r="P278" s="1" t="s">
        <v>65</v>
      </c>
      <c r="Q278" s="1" t="s">
        <v>899</v>
      </c>
      <c r="R278" s="1" t="s">
        <v>899</v>
      </c>
      <c r="S278">
        <f>ROUND(HOUR(K278)+(MINUTE(K278)/60)+(SECOND(K278)/3600),2)</f>
        <v>0</v>
      </c>
      <c r="T278">
        <f>ROUND(HOUR(L278)+(MINUTE(L278)/60)+(SECOND(L278)/3600),2)</f>
        <v>0</v>
      </c>
    </row>
    <row r="279" spans="1:20">
      <c r="A279" s="1">
        <v>134</v>
      </c>
      <c r="B279" s="1" t="s">
        <v>521</v>
      </c>
      <c r="C279" s="1" t="s">
        <v>21</v>
      </c>
      <c r="D279" s="1" t="s">
        <v>22</v>
      </c>
      <c r="E279" s="1" t="s">
        <v>522</v>
      </c>
      <c r="F279" s="1" t="s">
        <v>72</v>
      </c>
      <c r="G279" s="1" t="s">
        <v>95</v>
      </c>
      <c r="H279" s="1" t="s">
        <v>892</v>
      </c>
      <c r="I279" s="1" t="s">
        <v>71</v>
      </c>
      <c r="J279" s="1" t="s">
        <v>49</v>
      </c>
      <c r="K279" s="1" t="s">
        <v>90</v>
      </c>
      <c r="L279" s="1" t="s">
        <v>900</v>
      </c>
      <c r="M279" s="1" t="s">
        <v>95</v>
      </c>
      <c r="N279" s="1"/>
      <c r="O279" s="1" t="s">
        <v>31</v>
      </c>
      <c r="P279" s="1" t="s">
        <v>65</v>
      </c>
      <c r="Q279" s="1" t="s">
        <v>894</v>
      </c>
      <c r="R279" s="1" t="s">
        <v>894</v>
      </c>
      <c r="S279">
        <f>ROUND(HOUR(K279)+(MINUTE(K279)/60)+(SECOND(K279)/3600),2)</f>
        <v>0.5</v>
      </c>
      <c r="T279">
        <f>ROUND(HOUR(L279)+(MINUTE(L279)/60)+(SECOND(L279)/3600),2)</f>
        <v>0.18</v>
      </c>
    </row>
    <row r="280" spans="1:20">
      <c r="A280" s="1">
        <v>195</v>
      </c>
      <c r="B280" s="1" t="s">
        <v>231</v>
      </c>
      <c r="C280" s="1" t="s">
        <v>21</v>
      </c>
      <c r="D280" s="1" t="s">
        <v>196</v>
      </c>
      <c r="E280" s="1" t="s">
        <v>232</v>
      </c>
      <c r="F280" s="1" t="s">
        <v>233</v>
      </c>
      <c r="G280" s="1" t="s">
        <v>79</v>
      </c>
      <c r="H280" s="1" t="s">
        <v>234</v>
      </c>
      <c r="I280" s="1" t="s">
        <v>62</v>
      </c>
      <c r="J280" s="1" t="s">
        <v>95</v>
      </c>
      <c r="K280" s="1" t="s">
        <v>63</v>
      </c>
      <c r="L280" s="1" t="s">
        <v>134</v>
      </c>
      <c r="M280" s="1" t="s">
        <v>95</v>
      </c>
      <c r="N280" s="1"/>
      <c r="O280" s="1" t="s">
        <v>31</v>
      </c>
      <c r="P280" s="1" t="s">
        <v>32</v>
      </c>
      <c r="Q280" s="1" t="s">
        <v>235</v>
      </c>
      <c r="R280" s="1" t="s">
        <v>235</v>
      </c>
      <c r="S280">
        <f>ROUND(HOUR(K280)+(MINUTE(K280)/60)+(SECOND(K280)/3600),2)</f>
        <v>2</v>
      </c>
      <c r="T280">
        <f>ROUND(HOUR(L280)+(MINUTE(L280)/60)+(SECOND(L280)/3600),2)</f>
        <v>0</v>
      </c>
    </row>
    <row r="281" spans="1:20">
      <c r="A281" s="1">
        <v>225</v>
      </c>
      <c r="B281" s="1" t="s">
        <v>67</v>
      </c>
      <c r="C281" s="1" t="s">
        <v>21</v>
      </c>
      <c r="D281" s="1" t="s">
        <v>196</v>
      </c>
      <c r="E281" s="1" t="s">
        <v>68</v>
      </c>
      <c r="F281" s="1" t="s">
        <v>41</v>
      </c>
      <c r="G281" s="1" t="s">
        <v>69</v>
      </c>
      <c r="H281" s="1" t="s">
        <v>901</v>
      </c>
      <c r="I281" s="1" t="s">
        <v>277</v>
      </c>
      <c r="J281" s="1" t="s">
        <v>95</v>
      </c>
      <c r="K281" s="1" t="s">
        <v>63</v>
      </c>
      <c r="L281" s="1" t="s">
        <v>902</v>
      </c>
      <c r="M281" s="1" t="s">
        <v>95</v>
      </c>
      <c r="N281" s="1"/>
      <c r="O281" s="1" t="s">
        <v>31</v>
      </c>
      <c r="P281" s="1" t="s">
        <v>65</v>
      </c>
      <c r="Q281" s="1" t="s">
        <v>903</v>
      </c>
      <c r="R281" s="1" t="s">
        <v>903</v>
      </c>
      <c r="S281">
        <f>ROUND(HOUR(K281)+(MINUTE(K281)/60)+(SECOND(K281)/3600),2)</f>
        <v>2</v>
      </c>
      <c r="T281">
        <f>ROUND(HOUR(L281)+(MINUTE(L281)/60)+(SECOND(L281)/3600),2)</f>
        <v>2.09</v>
      </c>
    </row>
    <row r="282" spans="1:20">
      <c r="A282" s="1">
        <v>247</v>
      </c>
      <c r="B282" s="1" t="s">
        <v>904</v>
      </c>
      <c r="C282" s="1" t="s">
        <v>21</v>
      </c>
      <c r="D282" s="1" t="s">
        <v>196</v>
      </c>
      <c r="E282" s="1" t="s">
        <v>905</v>
      </c>
      <c r="F282" s="1" t="s">
        <v>72</v>
      </c>
      <c r="G282" s="1" t="s">
        <v>95</v>
      </c>
      <c r="H282" s="1" t="s">
        <v>906</v>
      </c>
      <c r="I282" s="1" t="s">
        <v>260</v>
      </c>
      <c r="J282" s="1" t="s">
        <v>95</v>
      </c>
      <c r="K282" s="1" t="s">
        <v>90</v>
      </c>
      <c r="L282" s="1" t="s">
        <v>907</v>
      </c>
      <c r="M282" s="1" t="s">
        <v>95</v>
      </c>
      <c r="N282" s="1"/>
      <c r="O282" s="1" t="s">
        <v>31</v>
      </c>
      <c r="P282" s="1" t="s">
        <v>65</v>
      </c>
      <c r="Q282" s="1" t="s">
        <v>908</v>
      </c>
      <c r="R282" s="1" t="s">
        <v>908</v>
      </c>
      <c r="S282">
        <f>ROUND(HOUR(K282)+(MINUTE(K282)/60)+(SECOND(K282)/3600),2)</f>
        <v>0.5</v>
      </c>
      <c r="T282">
        <f>ROUND(HOUR(L282)+(MINUTE(L282)/60)+(SECOND(L282)/3600),2)</f>
        <v>0.19</v>
      </c>
    </row>
    <row r="283" spans="1:20">
      <c r="A283" s="1">
        <v>249</v>
      </c>
      <c r="B283" s="1" t="s">
        <v>67</v>
      </c>
      <c r="C283" s="1" t="s">
        <v>21</v>
      </c>
      <c r="D283" s="1" t="s">
        <v>196</v>
      </c>
      <c r="E283" s="1" t="s">
        <v>68</v>
      </c>
      <c r="F283" s="1" t="s">
        <v>41</v>
      </c>
      <c r="G283" s="1" t="s">
        <v>69</v>
      </c>
      <c r="H283" s="1" t="s">
        <v>909</v>
      </c>
      <c r="I283" s="1" t="s">
        <v>132</v>
      </c>
      <c r="J283" s="1" t="s">
        <v>95</v>
      </c>
      <c r="K283" s="1" t="s">
        <v>29</v>
      </c>
      <c r="L283" s="1" t="s">
        <v>910</v>
      </c>
      <c r="M283" s="1" t="s">
        <v>95</v>
      </c>
      <c r="N283" s="1"/>
      <c r="O283" s="1" t="s">
        <v>31</v>
      </c>
      <c r="P283" s="1" t="s">
        <v>65</v>
      </c>
      <c r="Q283" s="1" t="s">
        <v>911</v>
      </c>
      <c r="R283" s="1" t="s">
        <v>911</v>
      </c>
      <c r="S283">
        <f>ROUND(HOUR(K283)+(MINUTE(K283)/60)+(SECOND(K283)/3600),2)</f>
        <v>1</v>
      </c>
      <c r="T283">
        <f>ROUND(HOUR(L283)+(MINUTE(L283)/60)+(SECOND(L283)/3600),2)</f>
        <v>0.48</v>
      </c>
    </row>
    <row r="284" spans="1:20">
      <c r="A284" s="1">
        <v>267</v>
      </c>
      <c r="B284" s="1" t="s">
        <v>85</v>
      </c>
      <c r="C284" s="1" t="s">
        <v>21</v>
      </c>
      <c r="D284" s="1" t="s">
        <v>57</v>
      </c>
      <c r="E284" s="1" t="s">
        <v>86</v>
      </c>
      <c r="F284" s="1" t="s">
        <v>41</v>
      </c>
      <c r="G284" s="1" t="s">
        <v>87</v>
      </c>
      <c r="H284" s="1" t="s">
        <v>93</v>
      </c>
      <c r="I284" s="1" t="s">
        <v>94</v>
      </c>
      <c r="J284" s="1" t="s">
        <v>95</v>
      </c>
      <c r="K284" s="1" t="s">
        <v>29</v>
      </c>
      <c r="L284" s="1" t="s">
        <v>96</v>
      </c>
      <c r="M284" s="1" t="s">
        <v>95</v>
      </c>
      <c r="N284" s="1"/>
      <c r="O284" s="1" t="s">
        <v>31</v>
      </c>
      <c r="P284" s="1" t="s">
        <v>65</v>
      </c>
      <c r="Q284" s="1" t="s">
        <v>97</v>
      </c>
      <c r="R284" s="1" t="s">
        <v>97</v>
      </c>
      <c r="S284">
        <f>ROUND(HOUR(K284)+(MINUTE(K284)/60)+(SECOND(K284)/3600),2)</f>
        <v>1</v>
      </c>
      <c r="T284">
        <f>ROUND(HOUR(L284)+(MINUTE(L284)/60)+(SECOND(L284)/3600),2)</f>
        <v>0.74</v>
      </c>
    </row>
    <row r="285" spans="1:20">
      <c r="A285" s="1">
        <v>270</v>
      </c>
      <c r="B285" s="1" t="s">
        <v>76</v>
      </c>
      <c r="C285" s="1" t="s">
        <v>21</v>
      </c>
      <c r="D285" s="1" t="s">
        <v>57</v>
      </c>
      <c r="E285" s="1" t="s">
        <v>77</v>
      </c>
      <c r="F285" s="1" t="s">
        <v>78</v>
      </c>
      <c r="G285" s="1" t="s">
        <v>79</v>
      </c>
      <c r="H285" s="1" t="s">
        <v>111</v>
      </c>
      <c r="I285" s="1" t="s">
        <v>112</v>
      </c>
      <c r="J285" s="1" t="s">
        <v>95</v>
      </c>
      <c r="K285" s="1" t="s">
        <v>63</v>
      </c>
      <c r="L285" s="1" t="s">
        <v>113</v>
      </c>
      <c r="M285" s="1" t="s">
        <v>95</v>
      </c>
      <c r="N285" s="1"/>
      <c r="O285" s="1" t="s">
        <v>31</v>
      </c>
      <c r="P285" s="1" t="s">
        <v>65</v>
      </c>
      <c r="Q285" s="1" t="s">
        <v>114</v>
      </c>
      <c r="R285" s="1" t="s">
        <v>114</v>
      </c>
      <c r="S285">
        <f>ROUND(HOUR(K285)+(MINUTE(K285)/60)+(SECOND(K285)/3600),2)</f>
        <v>2</v>
      </c>
      <c r="T285">
        <f>ROUND(HOUR(L285)+(MINUTE(L285)/60)+(SECOND(L285)/3600),2)</f>
        <v>1.78</v>
      </c>
    </row>
    <row r="286" spans="1:20">
      <c r="A286" s="1">
        <v>273</v>
      </c>
      <c r="B286" s="1" t="s">
        <v>85</v>
      </c>
      <c r="C286" s="1" t="s">
        <v>21</v>
      </c>
      <c r="D286" s="1" t="s">
        <v>57</v>
      </c>
      <c r="E286" s="1" t="s">
        <v>86</v>
      </c>
      <c r="F286" s="1" t="s">
        <v>41</v>
      </c>
      <c r="G286" s="1" t="s">
        <v>87</v>
      </c>
      <c r="H286" s="1" t="s">
        <v>127</v>
      </c>
      <c r="I286" s="1" t="s">
        <v>128</v>
      </c>
      <c r="J286" s="1" t="s">
        <v>95</v>
      </c>
      <c r="K286" s="1" t="s">
        <v>90</v>
      </c>
      <c r="L286" s="1" t="s">
        <v>129</v>
      </c>
      <c r="M286" s="1" t="s">
        <v>95</v>
      </c>
      <c r="N286" s="1"/>
      <c r="O286" s="1" t="s">
        <v>31</v>
      </c>
      <c r="P286" s="1" t="s">
        <v>65</v>
      </c>
      <c r="Q286" s="1" t="s">
        <v>130</v>
      </c>
      <c r="R286" s="1" t="s">
        <v>130</v>
      </c>
      <c r="S286">
        <f>ROUND(HOUR(K286)+(MINUTE(K286)/60)+(SECOND(K286)/3600),2)</f>
        <v>0.5</v>
      </c>
      <c r="T286">
        <f>ROUND(HOUR(L286)+(MINUTE(L286)/60)+(SECOND(L286)/3600),2)</f>
        <v>0.44</v>
      </c>
    </row>
    <row r="287" spans="1:20">
      <c r="A287" s="1">
        <v>298</v>
      </c>
      <c r="B287" s="1" t="s">
        <v>912</v>
      </c>
      <c r="C287" s="1" t="s">
        <v>21</v>
      </c>
      <c r="D287" s="1" t="s">
        <v>248</v>
      </c>
      <c r="E287" s="1" t="s">
        <v>913</v>
      </c>
      <c r="F287" s="1" t="s">
        <v>120</v>
      </c>
      <c r="G287" s="1" t="s">
        <v>121</v>
      </c>
      <c r="H287" s="1" t="s">
        <v>914</v>
      </c>
      <c r="I287" s="1" t="s">
        <v>915</v>
      </c>
      <c r="J287" s="1" t="s">
        <v>95</v>
      </c>
      <c r="K287" s="1" t="s">
        <v>29</v>
      </c>
      <c r="L287" s="1" t="s">
        <v>916</v>
      </c>
      <c r="M287" s="1" t="s">
        <v>95</v>
      </c>
      <c r="N287" s="1"/>
      <c r="O287" s="1" t="s">
        <v>31</v>
      </c>
      <c r="P287" s="1" t="s">
        <v>65</v>
      </c>
      <c r="Q287" s="1" t="s">
        <v>917</v>
      </c>
      <c r="R287" s="1" t="s">
        <v>917</v>
      </c>
      <c r="S287">
        <f>ROUND(HOUR(K287)+(MINUTE(K287)/60)+(SECOND(K287)/3600),2)</f>
        <v>1</v>
      </c>
      <c r="T287">
        <f>ROUND(HOUR(L287)+(MINUTE(L287)/60)+(SECOND(L287)/3600),2)</f>
        <v>2.61</v>
      </c>
    </row>
    <row r="288" spans="1:20">
      <c r="A288" s="1">
        <v>339</v>
      </c>
      <c r="B288" s="1" t="s">
        <v>367</v>
      </c>
      <c r="C288" s="1" t="s">
        <v>21</v>
      </c>
      <c r="D288" s="1" t="s">
        <v>254</v>
      </c>
      <c r="E288" s="1" t="s">
        <v>368</v>
      </c>
      <c r="F288" s="1" t="s">
        <v>78</v>
      </c>
      <c r="G288" s="1" t="s">
        <v>38</v>
      </c>
      <c r="H288" s="1" t="s">
        <v>918</v>
      </c>
      <c r="I288" s="1" t="s">
        <v>62</v>
      </c>
      <c r="J288" s="1" t="s">
        <v>95</v>
      </c>
      <c r="K288" s="1" t="s">
        <v>327</v>
      </c>
      <c r="L288" s="1" t="s">
        <v>919</v>
      </c>
      <c r="M288" s="1" t="s">
        <v>95</v>
      </c>
      <c r="N288" s="1"/>
      <c r="O288" s="1" t="s">
        <v>31</v>
      </c>
      <c r="P288" s="1" t="s">
        <v>32</v>
      </c>
      <c r="Q288" s="1" t="s">
        <v>920</v>
      </c>
      <c r="R288" s="1" t="s">
        <v>920</v>
      </c>
      <c r="S288">
        <f>ROUND(HOUR(K288)+(MINUTE(K288)/60)+(SECOND(K288)/3600),2)</f>
        <v>3</v>
      </c>
      <c r="T288">
        <f>ROUND(HOUR(L288)+(MINUTE(L288)/60)+(SECOND(L288)/3600),2)</f>
        <v>4.36</v>
      </c>
    </row>
    <row r="289" spans="1:20">
      <c r="A289" s="1">
        <v>448</v>
      </c>
      <c r="B289" s="1" t="s">
        <v>904</v>
      </c>
      <c r="C289" s="1" t="s">
        <v>21</v>
      </c>
      <c r="D289" s="1" t="s">
        <v>240</v>
      </c>
      <c r="E289" s="1" t="s">
        <v>905</v>
      </c>
      <c r="F289" s="1" t="s">
        <v>72</v>
      </c>
      <c r="G289" s="1" t="s">
        <v>95</v>
      </c>
      <c r="H289" s="1" t="s">
        <v>921</v>
      </c>
      <c r="I289" s="1" t="s">
        <v>280</v>
      </c>
      <c r="J289" s="1" t="s">
        <v>95</v>
      </c>
      <c r="K289" s="1" t="s">
        <v>29</v>
      </c>
      <c r="L289" s="1" t="s">
        <v>852</v>
      </c>
      <c r="M289" s="1" t="s">
        <v>95</v>
      </c>
      <c r="N289" s="1"/>
      <c r="O289" s="1" t="s">
        <v>31</v>
      </c>
      <c r="P289" s="1" t="s">
        <v>65</v>
      </c>
      <c r="Q289" s="1" t="s">
        <v>922</v>
      </c>
      <c r="R289" s="1" t="s">
        <v>922</v>
      </c>
      <c r="S289">
        <f>ROUND(HOUR(K289)+(MINUTE(K289)/60)+(SECOND(K289)/3600),2)</f>
        <v>1</v>
      </c>
      <c r="T289">
        <f>ROUND(HOUR(L289)+(MINUTE(L289)/60)+(SECOND(L289)/3600),2)</f>
        <v>1.05</v>
      </c>
    </row>
    <row r="290" spans="1:20">
      <c r="A290" s="1">
        <v>459</v>
      </c>
      <c r="B290" s="1" t="s">
        <v>904</v>
      </c>
      <c r="C290" s="1" t="s">
        <v>21</v>
      </c>
      <c r="D290" s="1" t="s">
        <v>240</v>
      </c>
      <c r="E290" s="1" t="s">
        <v>905</v>
      </c>
      <c r="F290" s="1" t="s">
        <v>72</v>
      </c>
      <c r="G290" s="1" t="s">
        <v>95</v>
      </c>
      <c r="H290" s="1" t="s">
        <v>923</v>
      </c>
      <c r="I290" s="1" t="s">
        <v>258</v>
      </c>
      <c r="J290" s="1" t="s">
        <v>95</v>
      </c>
      <c r="K290" s="1" t="s">
        <v>90</v>
      </c>
      <c r="L290" s="1" t="s">
        <v>857</v>
      </c>
      <c r="M290" s="1" t="s">
        <v>95</v>
      </c>
      <c r="N290" s="1"/>
      <c r="O290" s="1" t="s">
        <v>31</v>
      </c>
      <c r="P290" s="1" t="s">
        <v>65</v>
      </c>
      <c r="Q290" s="1" t="s">
        <v>924</v>
      </c>
      <c r="R290" s="1" t="s">
        <v>924</v>
      </c>
      <c r="S290">
        <f>ROUND(HOUR(K290)+(MINUTE(K290)/60)+(SECOND(K290)/3600),2)</f>
        <v>0.5</v>
      </c>
      <c r="T290">
        <f>ROUND(HOUR(L290)+(MINUTE(L290)/60)+(SECOND(L290)/3600),2)</f>
        <v>0.42</v>
      </c>
    </row>
    <row r="291" spans="1:20">
      <c r="A291" s="1">
        <v>460</v>
      </c>
      <c r="B291" s="1" t="s">
        <v>772</v>
      </c>
      <c r="C291" s="1" t="s">
        <v>21</v>
      </c>
      <c r="D291" s="1" t="s">
        <v>240</v>
      </c>
      <c r="E291" s="1" t="s">
        <v>773</v>
      </c>
      <c r="F291" s="1" t="s">
        <v>72</v>
      </c>
      <c r="G291" s="1" t="s">
        <v>25</v>
      </c>
      <c r="H291" s="1" t="s">
        <v>925</v>
      </c>
      <c r="I291" s="1" t="s">
        <v>102</v>
      </c>
      <c r="J291" s="1" t="s">
        <v>95</v>
      </c>
      <c r="K291" s="1" t="s">
        <v>926</v>
      </c>
      <c r="L291" s="1" t="s">
        <v>927</v>
      </c>
      <c r="M291" s="1" t="s">
        <v>95</v>
      </c>
      <c r="N291" s="1"/>
      <c r="O291" s="1" t="s">
        <v>31</v>
      </c>
      <c r="P291" s="1" t="s">
        <v>65</v>
      </c>
      <c r="Q291" s="1" t="s">
        <v>928</v>
      </c>
      <c r="R291" s="1" t="s">
        <v>928</v>
      </c>
      <c r="S291">
        <f>ROUND(HOUR(K291)+(MINUTE(K291)/60)+(SECOND(K291)/3600),2)</f>
        <v>1.75</v>
      </c>
      <c r="T291">
        <f>ROUND(HOUR(L291)+(MINUTE(L291)/60)+(SECOND(L291)/3600),2)</f>
        <v>2.12</v>
      </c>
    </row>
    <row r="292" spans="1:20">
      <c r="A292" s="1">
        <v>462</v>
      </c>
      <c r="B292" s="1" t="s">
        <v>225</v>
      </c>
      <c r="C292" s="1" t="s">
        <v>21</v>
      </c>
      <c r="D292" s="1" t="s">
        <v>240</v>
      </c>
      <c r="E292" s="1" t="s">
        <v>226</v>
      </c>
      <c r="F292" s="1" t="s">
        <v>227</v>
      </c>
      <c r="G292" s="1" t="s">
        <v>95</v>
      </c>
      <c r="H292" s="1" t="s">
        <v>929</v>
      </c>
      <c r="I292" s="1" t="s">
        <v>270</v>
      </c>
      <c r="J292" s="1" t="s">
        <v>95</v>
      </c>
      <c r="K292" s="1" t="s">
        <v>138</v>
      </c>
      <c r="L292" s="1" t="s">
        <v>930</v>
      </c>
      <c r="M292" s="1" t="s">
        <v>95</v>
      </c>
      <c r="N292" s="1"/>
      <c r="O292" s="1" t="s">
        <v>31</v>
      </c>
      <c r="P292" s="1" t="s">
        <v>65</v>
      </c>
      <c r="Q292" s="1" t="s">
        <v>931</v>
      </c>
      <c r="R292" s="1" t="s">
        <v>931</v>
      </c>
      <c r="S292">
        <f>ROUND(HOUR(K292)+(MINUTE(K292)/60)+(SECOND(K292)/3600),2)</f>
        <v>2.5</v>
      </c>
      <c r="T292">
        <f>ROUND(HOUR(L292)+(MINUTE(L292)/60)+(SECOND(L292)/3600),2)</f>
        <v>2.43</v>
      </c>
    </row>
    <row r="293" spans="1:20">
      <c r="A293" s="1">
        <v>474</v>
      </c>
      <c r="B293" s="1" t="s">
        <v>904</v>
      </c>
      <c r="C293" s="1" t="s">
        <v>21</v>
      </c>
      <c r="D293" s="1" t="s">
        <v>240</v>
      </c>
      <c r="E293" s="1" t="s">
        <v>905</v>
      </c>
      <c r="F293" s="1" t="s">
        <v>72</v>
      </c>
      <c r="G293" s="1" t="s">
        <v>95</v>
      </c>
      <c r="H293" s="1" t="s">
        <v>932</v>
      </c>
      <c r="I293" s="1" t="s">
        <v>208</v>
      </c>
      <c r="J293" s="1" t="s">
        <v>95</v>
      </c>
      <c r="K293" s="1" t="s">
        <v>90</v>
      </c>
      <c r="L293" s="1" t="s">
        <v>933</v>
      </c>
      <c r="M293" s="1" t="s">
        <v>95</v>
      </c>
      <c r="N293" s="1"/>
      <c r="O293" s="1" t="s">
        <v>31</v>
      </c>
      <c r="P293" s="1" t="s">
        <v>65</v>
      </c>
      <c r="Q293" s="1" t="s">
        <v>934</v>
      </c>
      <c r="R293" s="1" t="s">
        <v>934</v>
      </c>
      <c r="S293">
        <f>ROUND(HOUR(K293)+(MINUTE(K293)/60)+(SECOND(K293)/3600),2)</f>
        <v>0.5</v>
      </c>
      <c r="T293">
        <f>ROUND(HOUR(L293)+(MINUTE(L293)/60)+(SECOND(L293)/3600),2)</f>
        <v>0.94</v>
      </c>
    </row>
    <row r="294" spans="1:20">
      <c r="A294" s="1">
        <v>531</v>
      </c>
      <c r="B294" s="1" t="s">
        <v>868</v>
      </c>
      <c r="C294" s="1" t="s">
        <v>21</v>
      </c>
      <c r="D294" s="1" t="s">
        <v>250</v>
      </c>
      <c r="E294" s="1" t="s">
        <v>869</v>
      </c>
      <c r="F294" s="1" t="s">
        <v>49</v>
      </c>
      <c r="G294" s="1" t="s">
        <v>162</v>
      </c>
      <c r="H294" s="1" t="s">
        <v>935</v>
      </c>
      <c r="I294" s="1" t="s">
        <v>261</v>
      </c>
      <c r="J294" s="1" t="s">
        <v>95</v>
      </c>
      <c r="K294" s="1" t="s">
        <v>63</v>
      </c>
      <c r="L294" s="1" t="s">
        <v>936</v>
      </c>
      <c r="M294" s="1" t="s">
        <v>95</v>
      </c>
      <c r="N294" s="1"/>
      <c r="O294" s="1" t="s">
        <v>31</v>
      </c>
      <c r="P294" s="1" t="s">
        <v>65</v>
      </c>
      <c r="Q294" s="1" t="s">
        <v>937</v>
      </c>
      <c r="R294" s="1" t="s">
        <v>937</v>
      </c>
      <c r="S294">
        <f>ROUND(HOUR(K294)+(MINUTE(K294)/60)+(SECOND(K294)/3600),2)</f>
        <v>2</v>
      </c>
      <c r="T294">
        <f>ROUND(HOUR(L294)+(MINUTE(L294)/60)+(SECOND(L294)/3600),2)</f>
        <v>1.06</v>
      </c>
    </row>
    <row r="295" spans="1:20">
      <c r="A295" s="1">
        <v>534</v>
      </c>
      <c r="B295" s="1" t="s">
        <v>67</v>
      </c>
      <c r="C295" s="1" t="s">
        <v>21</v>
      </c>
      <c r="D295" s="1" t="s">
        <v>250</v>
      </c>
      <c r="E295" s="1" t="s">
        <v>68</v>
      </c>
      <c r="F295" s="1" t="s">
        <v>41</v>
      </c>
      <c r="G295" s="1" t="s">
        <v>69</v>
      </c>
      <c r="H295" s="1" t="s">
        <v>909</v>
      </c>
      <c r="I295" s="1" t="s">
        <v>132</v>
      </c>
      <c r="J295" s="1" t="s">
        <v>95</v>
      </c>
      <c r="K295" s="1" t="s">
        <v>29</v>
      </c>
      <c r="L295" s="1" t="s">
        <v>910</v>
      </c>
      <c r="M295" s="1" t="s">
        <v>95</v>
      </c>
      <c r="N295" s="1"/>
      <c r="O295" s="1" t="s">
        <v>31</v>
      </c>
      <c r="P295" s="1" t="s">
        <v>65</v>
      </c>
      <c r="Q295" s="1" t="s">
        <v>911</v>
      </c>
      <c r="R295" s="1" t="s">
        <v>911</v>
      </c>
      <c r="S295">
        <f>ROUND(HOUR(K295)+(MINUTE(K295)/60)+(SECOND(K295)/3600),2)</f>
        <v>1</v>
      </c>
      <c r="T295">
        <f>ROUND(HOUR(L295)+(MINUTE(L295)/60)+(SECOND(L295)/3600),2)</f>
        <v>0.48</v>
      </c>
    </row>
    <row r="296" spans="1:20">
      <c r="A296" s="1">
        <v>536</v>
      </c>
      <c r="B296" s="1" t="s">
        <v>367</v>
      </c>
      <c r="C296" s="1" t="s">
        <v>21</v>
      </c>
      <c r="D296" s="1" t="s">
        <v>250</v>
      </c>
      <c r="E296" s="1" t="s">
        <v>368</v>
      </c>
      <c r="F296" s="1" t="s">
        <v>78</v>
      </c>
      <c r="G296" s="1" t="s">
        <v>38</v>
      </c>
      <c r="H296" s="1" t="s">
        <v>938</v>
      </c>
      <c r="I296" s="1" t="s">
        <v>62</v>
      </c>
      <c r="J296" s="1" t="s">
        <v>95</v>
      </c>
      <c r="K296" s="1" t="s">
        <v>29</v>
      </c>
      <c r="L296" s="1" t="s">
        <v>939</v>
      </c>
      <c r="M296" s="1" t="s">
        <v>95</v>
      </c>
      <c r="N296" s="1"/>
      <c r="O296" s="1" t="s">
        <v>31</v>
      </c>
      <c r="P296" s="1" t="s">
        <v>65</v>
      </c>
      <c r="Q296" s="1" t="s">
        <v>940</v>
      </c>
      <c r="R296" s="1" t="s">
        <v>940</v>
      </c>
      <c r="S296">
        <f>ROUND(HOUR(K296)+(MINUTE(K296)/60)+(SECOND(K296)/3600),2)</f>
        <v>1</v>
      </c>
      <c r="T296">
        <f>ROUND(HOUR(L296)+(MINUTE(L296)/60)+(SECOND(L296)/3600),2)</f>
        <v>0.71</v>
      </c>
    </row>
    <row r="297" spans="1:20">
      <c r="A297" s="1">
        <v>618</v>
      </c>
      <c r="B297" s="1" t="s">
        <v>564</v>
      </c>
      <c r="C297" s="1" t="s">
        <v>21</v>
      </c>
      <c r="D297" s="1" t="s">
        <v>205</v>
      </c>
      <c r="E297" s="1" t="s">
        <v>565</v>
      </c>
      <c r="F297" s="1" t="s">
        <v>358</v>
      </c>
      <c r="G297" s="1" t="s">
        <v>79</v>
      </c>
      <c r="H297" s="1" t="s">
        <v>941</v>
      </c>
      <c r="I297" s="1" t="s">
        <v>265</v>
      </c>
      <c r="J297" s="1" t="s">
        <v>95</v>
      </c>
      <c r="K297" s="1" t="s">
        <v>63</v>
      </c>
      <c r="L297" s="1" t="s">
        <v>134</v>
      </c>
      <c r="M297" s="1" t="s">
        <v>95</v>
      </c>
      <c r="N297" s="1"/>
      <c r="O297" s="1" t="s">
        <v>31</v>
      </c>
      <c r="P297" s="1" t="s">
        <v>65</v>
      </c>
      <c r="Q297" s="1" t="s">
        <v>942</v>
      </c>
      <c r="R297" s="1" t="s">
        <v>942</v>
      </c>
      <c r="S297">
        <f>ROUND(HOUR(K297)+(MINUTE(K297)/60)+(SECOND(K297)/3600),2)</f>
        <v>2</v>
      </c>
      <c r="T297">
        <f>ROUND(HOUR(L297)+(MINUTE(L297)/60)+(SECOND(L297)/3600),2)</f>
        <v>0</v>
      </c>
    </row>
    <row r="298" spans="1:20">
      <c r="A298" s="1">
        <v>14</v>
      </c>
      <c r="B298" s="1" t="s">
        <v>67</v>
      </c>
      <c r="C298" s="1" t="s">
        <v>21</v>
      </c>
      <c r="D298" s="1" t="s">
        <v>317</v>
      </c>
      <c r="E298" s="1" t="s">
        <v>68</v>
      </c>
      <c r="F298" s="1" t="s">
        <v>41</v>
      </c>
      <c r="G298" s="1" t="s">
        <v>69</v>
      </c>
      <c r="H298" s="1" t="s">
        <v>943</v>
      </c>
      <c r="I298" s="1" t="s">
        <v>132</v>
      </c>
      <c r="J298" s="1" t="s">
        <v>49</v>
      </c>
      <c r="K298" s="1" t="s">
        <v>327</v>
      </c>
      <c r="L298" s="1" t="s">
        <v>944</v>
      </c>
      <c r="M298" s="1" t="s">
        <v>25</v>
      </c>
      <c r="N298" s="1"/>
      <c r="O298" s="1" t="s">
        <v>31</v>
      </c>
      <c r="P298" s="1" t="s">
        <v>65</v>
      </c>
      <c r="Q298" s="1" t="s">
        <v>945</v>
      </c>
      <c r="R298" s="1" t="s">
        <v>945</v>
      </c>
      <c r="S298">
        <f>ROUND(HOUR(K298)+(MINUTE(K298)/60)+(SECOND(K298)/3600),2)</f>
        <v>3</v>
      </c>
      <c r="T298">
        <f>ROUND(HOUR(L298)+(MINUTE(L298)/60)+(SECOND(L298)/3600),2)</f>
        <v>3.15</v>
      </c>
    </row>
    <row r="299" spans="1:20">
      <c r="A299" s="1">
        <v>15</v>
      </c>
      <c r="B299" s="1" t="s">
        <v>521</v>
      </c>
      <c r="C299" s="1" t="s">
        <v>21</v>
      </c>
      <c r="D299" s="1" t="s">
        <v>317</v>
      </c>
      <c r="E299" s="1" t="s">
        <v>946</v>
      </c>
      <c r="F299" s="1" t="s">
        <v>25</v>
      </c>
      <c r="G299" s="1" t="s">
        <v>121</v>
      </c>
      <c r="H299" s="1" t="s">
        <v>947</v>
      </c>
      <c r="I299" s="1" t="s">
        <v>262</v>
      </c>
      <c r="J299" s="1" t="s">
        <v>25</v>
      </c>
      <c r="K299" s="1" t="s">
        <v>29</v>
      </c>
      <c r="L299" s="1" t="s">
        <v>948</v>
      </c>
      <c r="M299" s="1" t="s">
        <v>25</v>
      </c>
      <c r="N299" s="1"/>
      <c r="O299" s="1" t="s">
        <v>31</v>
      </c>
      <c r="P299" s="1" t="s">
        <v>65</v>
      </c>
      <c r="Q299" s="1" t="s">
        <v>949</v>
      </c>
      <c r="R299" s="1" t="s">
        <v>949</v>
      </c>
      <c r="S299">
        <f>ROUND(HOUR(K299)+(MINUTE(K299)/60)+(SECOND(K299)/3600),2)</f>
        <v>1</v>
      </c>
      <c r="T299">
        <f>ROUND(HOUR(L299)+(MINUTE(L299)/60)+(SECOND(L299)/3600),2)</f>
        <v>1.39</v>
      </c>
    </row>
    <row r="300" spans="1:20">
      <c r="A300" s="1">
        <v>19</v>
      </c>
      <c r="B300" s="1" t="s">
        <v>316</v>
      </c>
      <c r="C300" s="1" t="s">
        <v>21</v>
      </c>
      <c r="D300" s="1" t="s">
        <v>317</v>
      </c>
      <c r="E300" s="1" t="s">
        <v>318</v>
      </c>
      <c r="F300" s="1" t="s">
        <v>59</v>
      </c>
      <c r="G300" s="1" t="s">
        <v>145</v>
      </c>
      <c r="H300" s="1" t="s">
        <v>950</v>
      </c>
      <c r="I300" s="1" t="s">
        <v>132</v>
      </c>
      <c r="J300" s="1" t="s">
        <v>49</v>
      </c>
      <c r="K300" s="1" t="s">
        <v>327</v>
      </c>
      <c r="L300" s="1" t="s">
        <v>951</v>
      </c>
      <c r="M300" s="1" t="s">
        <v>25</v>
      </c>
      <c r="N300" s="1"/>
      <c r="O300" s="1" t="s">
        <v>31</v>
      </c>
      <c r="P300" s="1" t="s">
        <v>65</v>
      </c>
      <c r="Q300" s="1" t="s">
        <v>952</v>
      </c>
      <c r="R300" s="1" t="s">
        <v>952</v>
      </c>
      <c r="S300">
        <f>ROUND(HOUR(K300)+(MINUTE(K300)/60)+(SECOND(K300)/3600),2)</f>
        <v>3</v>
      </c>
      <c r="T300">
        <f>ROUND(HOUR(L300)+(MINUTE(L300)/60)+(SECOND(L300)/3600),2)</f>
        <v>1.4</v>
      </c>
    </row>
    <row r="301" spans="1:20">
      <c r="A301" s="1">
        <v>21</v>
      </c>
      <c r="B301" s="1" t="s">
        <v>316</v>
      </c>
      <c r="C301" s="1" t="s">
        <v>21</v>
      </c>
      <c r="D301" s="1" t="s">
        <v>317</v>
      </c>
      <c r="E301" s="1" t="s">
        <v>318</v>
      </c>
      <c r="F301" s="1" t="s">
        <v>59</v>
      </c>
      <c r="G301" s="1" t="s">
        <v>145</v>
      </c>
      <c r="H301" s="1" t="s">
        <v>953</v>
      </c>
      <c r="I301" s="1" t="s">
        <v>261</v>
      </c>
      <c r="J301" s="1" t="s">
        <v>25</v>
      </c>
      <c r="K301" s="1" t="s">
        <v>29</v>
      </c>
      <c r="L301" s="1" t="s">
        <v>954</v>
      </c>
      <c r="M301" s="1" t="s">
        <v>25</v>
      </c>
      <c r="N301" s="1"/>
      <c r="O301" s="1" t="s">
        <v>31</v>
      </c>
      <c r="P301" s="1" t="s">
        <v>65</v>
      </c>
      <c r="Q301" s="1" t="s">
        <v>955</v>
      </c>
      <c r="R301" s="1" t="s">
        <v>955</v>
      </c>
      <c r="S301">
        <f>ROUND(HOUR(K301)+(MINUTE(K301)/60)+(SECOND(K301)/3600),2)</f>
        <v>1</v>
      </c>
      <c r="T301">
        <f>ROUND(HOUR(L301)+(MINUTE(L301)/60)+(SECOND(L301)/3600),2)</f>
        <v>0.33</v>
      </c>
    </row>
    <row r="302" spans="1:20">
      <c r="A302" s="1">
        <v>25</v>
      </c>
      <c r="B302" s="1" t="s">
        <v>67</v>
      </c>
      <c r="C302" s="1" t="s">
        <v>21</v>
      </c>
      <c r="D302" s="1" t="s">
        <v>317</v>
      </c>
      <c r="E302" s="1" t="s">
        <v>68</v>
      </c>
      <c r="F302" s="1" t="s">
        <v>41</v>
      </c>
      <c r="G302" s="1" t="s">
        <v>69</v>
      </c>
      <c r="H302" s="1" t="s">
        <v>626</v>
      </c>
      <c r="I302" s="1" t="s">
        <v>71</v>
      </c>
      <c r="J302" s="1" t="s">
        <v>49</v>
      </c>
      <c r="K302" s="1" t="s">
        <v>29</v>
      </c>
      <c r="L302" s="1" t="s">
        <v>956</v>
      </c>
      <c r="M302" s="1" t="s">
        <v>25</v>
      </c>
      <c r="N302" s="1"/>
      <c r="O302" s="1" t="s">
        <v>31</v>
      </c>
      <c r="P302" s="1" t="s">
        <v>65</v>
      </c>
      <c r="Q302" s="1" t="s">
        <v>957</v>
      </c>
      <c r="R302" s="1" t="s">
        <v>957</v>
      </c>
      <c r="S302">
        <f>ROUND(HOUR(K302)+(MINUTE(K302)/60)+(SECOND(K302)/3600),2)</f>
        <v>1</v>
      </c>
      <c r="T302">
        <f>ROUND(HOUR(L302)+(MINUTE(L302)/60)+(SECOND(L302)/3600),2)</f>
        <v>0.21</v>
      </c>
    </row>
    <row r="303" spans="1:20">
      <c r="A303" s="1">
        <v>32</v>
      </c>
      <c r="B303" s="1" t="s">
        <v>316</v>
      </c>
      <c r="C303" s="1" t="s">
        <v>21</v>
      </c>
      <c r="D303" s="1" t="s">
        <v>317</v>
      </c>
      <c r="E303" s="1" t="s">
        <v>318</v>
      </c>
      <c r="F303" s="1" t="s">
        <v>59</v>
      </c>
      <c r="G303" s="1" t="s">
        <v>145</v>
      </c>
      <c r="H303" s="1" t="s">
        <v>958</v>
      </c>
      <c r="I303" s="1" t="s">
        <v>320</v>
      </c>
      <c r="J303" s="1" t="s">
        <v>25</v>
      </c>
      <c r="K303" s="1" t="s">
        <v>82</v>
      </c>
      <c r="L303" s="1" t="s">
        <v>959</v>
      </c>
      <c r="M303" s="1" t="s">
        <v>25</v>
      </c>
      <c r="N303" s="1"/>
      <c r="O303" s="1" t="s">
        <v>31</v>
      </c>
      <c r="P303" s="1" t="s">
        <v>65</v>
      </c>
      <c r="Q303" s="1" t="s">
        <v>960</v>
      </c>
      <c r="R303" s="1" t="s">
        <v>960</v>
      </c>
      <c r="S303">
        <f>ROUND(HOUR(K303)+(MINUTE(K303)/60)+(SECOND(K303)/3600),2)</f>
        <v>0.25</v>
      </c>
      <c r="T303">
        <f>ROUND(HOUR(L303)+(MINUTE(L303)/60)+(SECOND(L303)/3600),2)</f>
        <v>0.89</v>
      </c>
    </row>
    <row r="304" spans="1:20">
      <c r="A304" s="1">
        <v>36</v>
      </c>
      <c r="B304" s="1" t="s">
        <v>67</v>
      </c>
      <c r="C304" s="1" t="s">
        <v>21</v>
      </c>
      <c r="D304" s="1" t="s">
        <v>317</v>
      </c>
      <c r="E304" s="1" t="s">
        <v>68</v>
      </c>
      <c r="F304" s="1" t="s">
        <v>41</v>
      </c>
      <c r="G304" s="1" t="s">
        <v>69</v>
      </c>
      <c r="H304" s="1" t="s">
        <v>961</v>
      </c>
      <c r="I304" s="1" t="s">
        <v>175</v>
      </c>
      <c r="J304" s="1" t="s">
        <v>95</v>
      </c>
      <c r="K304" s="1" t="s">
        <v>29</v>
      </c>
      <c r="L304" s="1" t="s">
        <v>962</v>
      </c>
      <c r="M304" s="1" t="s">
        <v>25</v>
      </c>
      <c r="N304" s="1"/>
      <c r="O304" s="1" t="s">
        <v>31</v>
      </c>
      <c r="P304" s="1" t="s">
        <v>65</v>
      </c>
      <c r="Q304" s="1" t="s">
        <v>963</v>
      </c>
      <c r="R304" s="1" t="s">
        <v>963</v>
      </c>
      <c r="S304">
        <f>ROUND(HOUR(K304)+(MINUTE(K304)/60)+(SECOND(K304)/3600),2)</f>
        <v>1</v>
      </c>
      <c r="T304">
        <f>ROUND(HOUR(L304)+(MINUTE(L304)/60)+(SECOND(L304)/3600),2)</f>
        <v>0.8</v>
      </c>
    </row>
    <row r="305" spans="1:20">
      <c r="A305" s="1">
        <v>95</v>
      </c>
      <c r="B305" s="1" t="s">
        <v>521</v>
      </c>
      <c r="C305" s="1" t="s">
        <v>21</v>
      </c>
      <c r="D305" s="1" t="s">
        <v>22</v>
      </c>
      <c r="E305" s="1" t="s">
        <v>946</v>
      </c>
      <c r="F305" s="1" t="s">
        <v>25</v>
      </c>
      <c r="G305" s="1" t="s">
        <v>121</v>
      </c>
      <c r="H305" s="1" t="s">
        <v>964</v>
      </c>
      <c r="I305" s="1" t="s">
        <v>257</v>
      </c>
      <c r="J305" s="1" t="s">
        <v>25</v>
      </c>
      <c r="K305" s="1" t="s">
        <v>327</v>
      </c>
      <c r="L305" s="1" t="s">
        <v>965</v>
      </c>
      <c r="M305" s="1" t="s">
        <v>25</v>
      </c>
      <c r="N305" s="1"/>
      <c r="O305" s="1" t="s">
        <v>31</v>
      </c>
      <c r="P305" s="1" t="s">
        <v>32</v>
      </c>
      <c r="Q305" s="1" t="s">
        <v>966</v>
      </c>
      <c r="R305" s="1" t="s">
        <v>966</v>
      </c>
      <c r="S305">
        <f>ROUND(HOUR(K305)+(MINUTE(K305)/60)+(SECOND(K305)/3600),2)</f>
        <v>3</v>
      </c>
      <c r="T305">
        <f>ROUND(HOUR(L305)+(MINUTE(L305)/60)+(SECOND(L305)/3600),2)</f>
        <v>3.4</v>
      </c>
    </row>
    <row r="306" spans="1:20">
      <c r="A306" s="1">
        <v>100</v>
      </c>
      <c r="B306" s="1" t="s">
        <v>316</v>
      </c>
      <c r="C306" s="1" t="s">
        <v>21</v>
      </c>
      <c r="D306" s="1" t="s">
        <v>22</v>
      </c>
      <c r="E306" s="1" t="s">
        <v>318</v>
      </c>
      <c r="F306" s="1" t="s">
        <v>59</v>
      </c>
      <c r="G306" s="1" t="s">
        <v>145</v>
      </c>
      <c r="H306" s="1" t="s">
        <v>967</v>
      </c>
      <c r="I306" s="1" t="s">
        <v>40</v>
      </c>
      <c r="J306" s="1" t="s">
        <v>25</v>
      </c>
      <c r="K306" s="1" t="s">
        <v>393</v>
      </c>
      <c r="L306" s="1" t="s">
        <v>968</v>
      </c>
      <c r="M306" s="1" t="s">
        <v>25</v>
      </c>
      <c r="N306" s="1"/>
      <c r="O306" s="1" t="s">
        <v>31</v>
      </c>
      <c r="P306" s="1" t="s">
        <v>65</v>
      </c>
      <c r="Q306" s="1" t="s">
        <v>969</v>
      </c>
      <c r="R306" s="1" t="s">
        <v>969</v>
      </c>
      <c r="S306">
        <f>ROUND(HOUR(K306)+(MINUTE(K306)/60)+(SECOND(K306)/3600),2)</f>
        <v>3.5</v>
      </c>
      <c r="T306">
        <f>ROUND(HOUR(L306)+(MINUTE(L306)/60)+(SECOND(L306)/3600),2)</f>
        <v>3.24</v>
      </c>
    </row>
    <row r="307" spans="1:20">
      <c r="A307" s="1">
        <v>101</v>
      </c>
      <c r="B307" s="1" t="s">
        <v>316</v>
      </c>
      <c r="C307" s="1" t="s">
        <v>21</v>
      </c>
      <c r="D307" s="1" t="s">
        <v>22</v>
      </c>
      <c r="E307" s="1" t="s">
        <v>318</v>
      </c>
      <c r="F307" s="1" t="s">
        <v>59</v>
      </c>
      <c r="G307" s="1" t="s">
        <v>145</v>
      </c>
      <c r="H307" s="1" t="s">
        <v>950</v>
      </c>
      <c r="I307" s="1" t="s">
        <v>132</v>
      </c>
      <c r="J307" s="1" t="s">
        <v>49</v>
      </c>
      <c r="K307" s="1" t="s">
        <v>327</v>
      </c>
      <c r="L307" s="1" t="s">
        <v>970</v>
      </c>
      <c r="M307" s="1" t="s">
        <v>25</v>
      </c>
      <c r="N307" s="1"/>
      <c r="O307" s="1" t="s">
        <v>31</v>
      </c>
      <c r="P307" s="1" t="s">
        <v>65</v>
      </c>
      <c r="Q307" s="1" t="s">
        <v>952</v>
      </c>
      <c r="R307" s="1" t="s">
        <v>952</v>
      </c>
      <c r="S307">
        <f>ROUND(HOUR(K307)+(MINUTE(K307)/60)+(SECOND(K307)/3600),2)</f>
        <v>3</v>
      </c>
      <c r="T307">
        <f>ROUND(HOUR(L307)+(MINUTE(L307)/60)+(SECOND(L307)/3600),2)</f>
        <v>0.6</v>
      </c>
    </row>
    <row r="308" spans="1:20">
      <c r="A308" s="1">
        <v>105</v>
      </c>
      <c r="B308" s="1" t="s">
        <v>521</v>
      </c>
      <c r="C308" s="1" t="s">
        <v>21</v>
      </c>
      <c r="D308" s="1" t="s">
        <v>22</v>
      </c>
      <c r="E308" s="1" t="s">
        <v>946</v>
      </c>
      <c r="F308" s="1" t="s">
        <v>25</v>
      </c>
      <c r="G308" s="1" t="s">
        <v>121</v>
      </c>
      <c r="H308" s="1" t="s">
        <v>971</v>
      </c>
      <c r="I308" s="1" t="s">
        <v>972</v>
      </c>
      <c r="J308" s="1" t="s">
        <v>25</v>
      </c>
      <c r="K308" s="1" t="s">
        <v>82</v>
      </c>
      <c r="L308" s="1" t="s">
        <v>973</v>
      </c>
      <c r="M308" s="1" t="s">
        <v>25</v>
      </c>
      <c r="N308" s="1"/>
      <c r="O308" s="1" t="s">
        <v>31</v>
      </c>
      <c r="P308" s="1" t="s">
        <v>65</v>
      </c>
      <c r="Q308" s="1" t="s">
        <v>974</v>
      </c>
      <c r="R308" s="1" t="s">
        <v>974</v>
      </c>
      <c r="S308">
        <f>ROUND(HOUR(K308)+(MINUTE(K308)/60)+(SECOND(K308)/3600),2)</f>
        <v>0.25</v>
      </c>
      <c r="T308">
        <f>ROUND(HOUR(L308)+(MINUTE(L308)/60)+(SECOND(L308)/3600),2)</f>
        <v>0.3</v>
      </c>
    </row>
    <row r="309" spans="1:20">
      <c r="A309" s="1">
        <v>115</v>
      </c>
      <c r="B309" s="1" t="s">
        <v>521</v>
      </c>
      <c r="C309" s="1" t="s">
        <v>21</v>
      </c>
      <c r="D309" s="1" t="s">
        <v>22</v>
      </c>
      <c r="E309" s="1" t="s">
        <v>946</v>
      </c>
      <c r="F309" s="1" t="s">
        <v>25</v>
      </c>
      <c r="G309" s="1" t="s">
        <v>121</v>
      </c>
      <c r="H309" s="1" t="s">
        <v>975</v>
      </c>
      <c r="I309" s="1" t="s">
        <v>382</v>
      </c>
      <c r="J309" s="1" t="s">
        <v>25</v>
      </c>
      <c r="K309" s="1" t="s">
        <v>90</v>
      </c>
      <c r="L309" s="1" t="s">
        <v>976</v>
      </c>
      <c r="M309" s="1" t="s">
        <v>25</v>
      </c>
      <c r="N309" s="1"/>
      <c r="O309" s="1" t="s">
        <v>31</v>
      </c>
      <c r="P309" s="1" t="s">
        <v>65</v>
      </c>
      <c r="Q309" s="1" t="s">
        <v>977</v>
      </c>
      <c r="R309" s="1" t="s">
        <v>977</v>
      </c>
      <c r="S309">
        <f>ROUND(HOUR(K309)+(MINUTE(K309)/60)+(SECOND(K309)/3600),2)</f>
        <v>0.5</v>
      </c>
      <c r="T309">
        <f>ROUND(HOUR(L309)+(MINUTE(L309)/60)+(SECOND(L309)/3600),2)</f>
        <v>0.74</v>
      </c>
    </row>
    <row r="310" spans="1:20">
      <c r="A310" s="1">
        <v>118</v>
      </c>
      <c r="B310" s="1" t="s">
        <v>67</v>
      </c>
      <c r="C310" s="1" t="s">
        <v>21</v>
      </c>
      <c r="D310" s="1" t="s">
        <v>22</v>
      </c>
      <c r="E310" s="1" t="s">
        <v>68</v>
      </c>
      <c r="F310" s="1" t="s">
        <v>41</v>
      </c>
      <c r="G310" s="1" t="s">
        <v>69</v>
      </c>
      <c r="H310" s="1" t="s">
        <v>626</v>
      </c>
      <c r="I310" s="1" t="s">
        <v>71</v>
      </c>
      <c r="J310" s="1" t="s">
        <v>49</v>
      </c>
      <c r="K310" s="1" t="s">
        <v>29</v>
      </c>
      <c r="L310" s="1" t="s">
        <v>978</v>
      </c>
      <c r="M310" s="1" t="s">
        <v>25</v>
      </c>
      <c r="N310" s="1"/>
      <c r="O310" s="1" t="s">
        <v>31</v>
      </c>
      <c r="P310" s="1" t="s">
        <v>65</v>
      </c>
      <c r="Q310" s="1" t="s">
        <v>957</v>
      </c>
      <c r="R310" s="1" t="s">
        <v>957</v>
      </c>
      <c r="S310">
        <f>ROUND(HOUR(K310)+(MINUTE(K310)/60)+(SECOND(K310)/3600),2)</f>
        <v>1</v>
      </c>
      <c r="T310">
        <f>ROUND(HOUR(L310)+(MINUTE(L310)/60)+(SECOND(L310)/3600),2)</f>
        <v>0.13</v>
      </c>
    </row>
    <row r="311" spans="1:20">
      <c r="A311" s="1">
        <v>129</v>
      </c>
      <c r="B311" s="1" t="s">
        <v>521</v>
      </c>
      <c r="C311" s="1" t="s">
        <v>21</v>
      </c>
      <c r="D311" s="1" t="s">
        <v>22</v>
      </c>
      <c r="E311" s="1" t="s">
        <v>946</v>
      </c>
      <c r="F311" s="1" t="s">
        <v>25</v>
      </c>
      <c r="G311" s="1" t="s">
        <v>121</v>
      </c>
      <c r="H311" s="1" t="s">
        <v>979</v>
      </c>
      <c r="I311" s="1" t="s">
        <v>94</v>
      </c>
      <c r="J311" s="1" t="s">
        <v>25</v>
      </c>
      <c r="K311" s="1" t="s">
        <v>134</v>
      </c>
      <c r="L311" s="1" t="s">
        <v>134</v>
      </c>
      <c r="M311" s="1" t="s">
        <v>25</v>
      </c>
      <c r="N311" s="1"/>
      <c r="O311" s="1" t="s">
        <v>31</v>
      </c>
      <c r="P311" s="1" t="s">
        <v>32</v>
      </c>
      <c r="Q311" s="1" t="s">
        <v>980</v>
      </c>
      <c r="R311" s="1" t="s">
        <v>980</v>
      </c>
      <c r="S311">
        <f>ROUND(HOUR(K311)+(MINUTE(K311)/60)+(SECOND(K311)/3600),2)</f>
        <v>0</v>
      </c>
      <c r="T311">
        <f>ROUND(HOUR(L311)+(MINUTE(L311)/60)+(SECOND(L311)/3600),2)</f>
        <v>0</v>
      </c>
    </row>
    <row r="312" spans="1:20">
      <c r="A312" s="1">
        <v>148</v>
      </c>
      <c r="B312" s="1" t="s">
        <v>166</v>
      </c>
      <c r="C312" s="1" t="s">
        <v>21</v>
      </c>
      <c r="D312" s="1" t="s">
        <v>245</v>
      </c>
      <c r="E312" s="1" t="s">
        <v>167</v>
      </c>
      <c r="F312" s="1" t="s">
        <v>120</v>
      </c>
      <c r="G312" s="1" t="s">
        <v>121</v>
      </c>
      <c r="H312" s="1" t="s">
        <v>981</v>
      </c>
      <c r="I312" s="1" t="s">
        <v>81</v>
      </c>
      <c r="J312" s="1" t="s">
        <v>25</v>
      </c>
      <c r="K312" s="1" t="s">
        <v>29</v>
      </c>
      <c r="L312" s="1" t="s">
        <v>134</v>
      </c>
      <c r="M312" s="1" t="s">
        <v>25</v>
      </c>
      <c r="N312" s="1"/>
      <c r="O312" s="1" t="s">
        <v>31</v>
      </c>
      <c r="P312" s="1" t="s">
        <v>32</v>
      </c>
      <c r="Q312" s="1" t="s">
        <v>982</v>
      </c>
      <c r="R312" s="1" t="s">
        <v>982</v>
      </c>
      <c r="S312">
        <f>ROUND(HOUR(K312)+(MINUTE(K312)/60)+(SECOND(K312)/3600),2)</f>
        <v>1</v>
      </c>
      <c r="T312">
        <f>ROUND(HOUR(L312)+(MINUTE(L312)/60)+(SECOND(L312)/3600),2)</f>
        <v>0</v>
      </c>
    </row>
    <row r="313" spans="1:20">
      <c r="A313" s="1">
        <v>176</v>
      </c>
      <c r="B313" s="1" t="s">
        <v>904</v>
      </c>
      <c r="C313" s="1" t="s">
        <v>21</v>
      </c>
      <c r="D313" s="1" t="s">
        <v>196</v>
      </c>
      <c r="E313" s="1" t="s">
        <v>983</v>
      </c>
      <c r="F313" s="1" t="s">
        <v>25</v>
      </c>
      <c r="G313" s="1" t="s">
        <v>121</v>
      </c>
      <c r="H313" s="1" t="s">
        <v>984</v>
      </c>
      <c r="I313" s="1" t="s">
        <v>268</v>
      </c>
      <c r="J313" s="1" t="s">
        <v>25</v>
      </c>
      <c r="K313" s="1" t="s">
        <v>29</v>
      </c>
      <c r="L313" s="1" t="s">
        <v>985</v>
      </c>
      <c r="M313" s="1" t="s">
        <v>25</v>
      </c>
      <c r="N313" s="1"/>
      <c r="O313" s="1" t="s">
        <v>31</v>
      </c>
      <c r="P313" s="1" t="s">
        <v>65</v>
      </c>
      <c r="Q313" s="1" t="s">
        <v>986</v>
      </c>
      <c r="R313" s="1" t="s">
        <v>986</v>
      </c>
      <c r="S313">
        <f>ROUND(HOUR(K313)+(MINUTE(K313)/60)+(SECOND(K313)/3600),2)</f>
        <v>1</v>
      </c>
      <c r="T313">
        <f>ROUND(HOUR(L313)+(MINUTE(L313)/60)+(SECOND(L313)/3600),2)</f>
        <v>0.96</v>
      </c>
    </row>
    <row r="314" spans="1:20">
      <c r="A314" s="1">
        <v>205</v>
      </c>
      <c r="B314" s="1" t="s">
        <v>216</v>
      </c>
      <c r="C314" s="1" t="s">
        <v>21</v>
      </c>
      <c r="D314" s="1" t="s">
        <v>196</v>
      </c>
      <c r="E314" s="1" t="s">
        <v>987</v>
      </c>
      <c r="F314" s="1" t="s">
        <v>95</v>
      </c>
      <c r="G314" s="1" t="s">
        <v>529</v>
      </c>
      <c r="H314" s="1" t="s">
        <v>988</v>
      </c>
      <c r="I314" s="1" t="s">
        <v>137</v>
      </c>
      <c r="J314" s="1" t="s">
        <v>95</v>
      </c>
      <c r="K314" s="1" t="s">
        <v>29</v>
      </c>
      <c r="L314" s="1" t="s">
        <v>989</v>
      </c>
      <c r="M314" s="1" t="s">
        <v>25</v>
      </c>
      <c r="N314" s="1"/>
      <c r="O314" s="1" t="s">
        <v>31</v>
      </c>
      <c r="P314" s="1" t="s">
        <v>65</v>
      </c>
      <c r="Q314" s="1" t="s">
        <v>990</v>
      </c>
      <c r="R314" s="1" t="s">
        <v>990</v>
      </c>
      <c r="S314">
        <f>ROUND(HOUR(K314)+(MINUTE(K314)/60)+(SECOND(K314)/3600),2)</f>
        <v>1</v>
      </c>
      <c r="T314">
        <f>ROUND(HOUR(L314)+(MINUTE(L314)/60)+(SECOND(L314)/3600),2)</f>
        <v>1.06</v>
      </c>
    </row>
    <row r="315" spans="1:20">
      <c r="A315" s="1">
        <v>209</v>
      </c>
      <c r="B315" s="1" t="s">
        <v>67</v>
      </c>
      <c r="C315" s="1" t="s">
        <v>21</v>
      </c>
      <c r="D315" s="1" t="s">
        <v>196</v>
      </c>
      <c r="E315" s="1" t="s">
        <v>68</v>
      </c>
      <c r="F315" s="1" t="s">
        <v>41</v>
      </c>
      <c r="G315" s="1" t="s">
        <v>69</v>
      </c>
      <c r="H315" s="1" t="s">
        <v>961</v>
      </c>
      <c r="I315" s="1" t="s">
        <v>175</v>
      </c>
      <c r="J315" s="1" t="s">
        <v>95</v>
      </c>
      <c r="K315" s="1" t="s">
        <v>63</v>
      </c>
      <c r="L315" s="1" t="s">
        <v>962</v>
      </c>
      <c r="M315" s="1" t="s">
        <v>25</v>
      </c>
      <c r="N315" s="1"/>
      <c r="O315" s="1" t="s">
        <v>31</v>
      </c>
      <c r="P315" s="1" t="s">
        <v>65</v>
      </c>
      <c r="Q315" s="1" t="s">
        <v>963</v>
      </c>
      <c r="R315" s="1" t="s">
        <v>963</v>
      </c>
      <c r="S315">
        <f>ROUND(HOUR(K315)+(MINUTE(K315)/60)+(SECOND(K315)/3600),2)</f>
        <v>2</v>
      </c>
      <c r="T315">
        <f>ROUND(HOUR(L315)+(MINUTE(L315)/60)+(SECOND(L315)/3600),2)</f>
        <v>0.8</v>
      </c>
    </row>
    <row r="316" spans="1:20">
      <c r="A316" s="1">
        <v>240</v>
      </c>
      <c r="B316" s="1" t="s">
        <v>904</v>
      </c>
      <c r="C316" s="1" t="s">
        <v>21</v>
      </c>
      <c r="D316" s="1" t="s">
        <v>196</v>
      </c>
      <c r="E316" s="1" t="s">
        <v>983</v>
      </c>
      <c r="F316" s="1" t="s">
        <v>25</v>
      </c>
      <c r="G316" s="1" t="s">
        <v>121</v>
      </c>
      <c r="H316" s="1" t="s">
        <v>991</v>
      </c>
      <c r="I316" s="1" t="s">
        <v>258</v>
      </c>
      <c r="J316" s="1" t="s">
        <v>25</v>
      </c>
      <c r="K316" s="1" t="s">
        <v>90</v>
      </c>
      <c r="L316" s="1" t="s">
        <v>992</v>
      </c>
      <c r="M316" s="1" t="s">
        <v>25</v>
      </c>
      <c r="N316" s="1"/>
      <c r="O316" s="1" t="s">
        <v>31</v>
      </c>
      <c r="P316" s="1" t="s">
        <v>65</v>
      </c>
      <c r="Q316" s="1" t="s">
        <v>993</v>
      </c>
      <c r="R316" s="1" t="s">
        <v>993</v>
      </c>
      <c r="S316">
        <f>ROUND(HOUR(K316)+(MINUTE(K316)/60)+(SECOND(K316)/3600),2)</f>
        <v>0.5</v>
      </c>
      <c r="T316">
        <f>ROUND(HOUR(L316)+(MINUTE(L316)/60)+(SECOND(L316)/3600),2)</f>
        <v>0.97</v>
      </c>
    </row>
    <row r="317" spans="1:20">
      <c r="A317" s="1">
        <v>293</v>
      </c>
      <c r="B317" s="1" t="s">
        <v>166</v>
      </c>
      <c r="C317" s="1" t="s">
        <v>21</v>
      </c>
      <c r="D317" s="1" t="s">
        <v>248</v>
      </c>
      <c r="E317" s="1" t="s">
        <v>167</v>
      </c>
      <c r="F317" s="1" t="s">
        <v>120</v>
      </c>
      <c r="G317" s="1" t="s">
        <v>121</v>
      </c>
      <c r="H317" s="1" t="s">
        <v>981</v>
      </c>
      <c r="I317" s="1" t="s">
        <v>81</v>
      </c>
      <c r="J317" s="1" t="s">
        <v>25</v>
      </c>
      <c r="K317" s="1" t="s">
        <v>29</v>
      </c>
      <c r="L317" s="1" t="s">
        <v>994</v>
      </c>
      <c r="M317" s="1" t="s">
        <v>25</v>
      </c>
      <c r="N317" s="1"/>
      <c r="O317" s="1" t="s">
        <v>31</v>
      </c>
      <c r="P317" s="1" t="s">
        <v>32</v>
      </c>
      <c r="Q317" s="1" t="s">
        <v>982</v>
      </c>
      <c r="R317" s="1" t="s">
        <v>982</v>
      </c>
      <c r="S317">
        <f>ROUND(HOUR(K317)+(MINUTE(K317)/60)+(SECOND(K317)/3600),2)</f>
        <v>1</v>
      </c>
      <c r="T317">
        <f>ROUND(HOUR(L317)+(MINUTE(L317)/60)+(SECOND(L317)/3600),2)</f>
        <v>0.83</v>
      </c>
    </row>
    <row r="318" spans="1:20">
      <c r="A318" s="1">
        <v>343</v>
      </c>
      <c r="B318" s="1" t="s">
        <v>362</v>
      </c>
      <c r="C318" s="1" t="s">
        <v>21</v>
      </c>
      <c r="D318" s="1" t="s">
        <v>254</v>
      </c>
      <c r="E318" s="1" t="s">
        <v>363</v>
      </c>
      <c r="F318" s="1" t="s">
        <v>72</v>
      </c>
      <c r="G318" s="1" t="s">
        <v>100</v>
      </c>
      <c r="H318" s="1" t="s">
        <v>995</v>
      </c>
      <c r="I318" s="1" t="s">
        <v>261</v>
      </c>
      <c r="J318" s="1" t="s">
        <v>25</v>
      </c>
      <c r="K318" s="1" t="s">
        <v>63</v>
      </c>
      <c r="L318" s="1" t="s">
        <v>996</v>
      </c>
      <c r="M318" s="1" t="s">
        <v>25</v>
      </c>
      <c r="N318" s="1"/>
      <c r="O318" s="1" t="s">
        <v>31</v>
      </c>
      <c r="P318" s="1" t="s">
        <v>32</v>
      </c>
      <c r="Q318" s="1" t="s">
        <v>997</v>
      </c>
      <c r="R318" s="1" t="s">
        <v>997</v>
      </c>
      <c r="S318">
        <f>ROUND(HOUR(K318)+(MINUTE(K318)/60)+(SECOND(K318)/3600),2)</f>
        <v>2</v>
      </c>
      <c r="T318">
        <f>ROUND(HOUR(L318)+(MINUTE(L318)/60)+(SECOND(L318)/3600),2)</f>
        <v>1.83</v>
      </c>
    </row>
    <row r="319" spans="1:20">
      <c r="A319" s="1">
        <v>381</v>
      </c>
      <c r="B319" s="1" t="s">
        <v>362</v>
      </c>
      <c r="C319" s="1" t="s">
        <v>21</v>
      </c>
      <c r="D319" s="1" t="s">
        <v>256</v>
      </c>
      <c r="E319" s="1" t="s">
        <v>363</v>
      </c>
      <c r="F319" s="1" t="s">
        <v>72</v>
      </c>
      <c r="G319" s="1" t="s">
        <v>100</v>
      </c>
      <c r="H319" s="1" t="s">
        <v>998</v>
      </c>
      <c r="I319" s="1" t="s">
        <v>40</v>
      </c>
      <c r="J319" s="1" t="s">
        <v>25</v>
      </c>
      <c r="K319" s="1" t="s">
        <v>42</v>
      </c>
      <c r="L319" s="1" t="s">
        <v>999</v>
      </c>
      <c r="M319" s="1" t="s">
        <v>25</v>
      </c>
      <c r="N319" s="1"/>
      <c r="O319" s="1" t="s">
        <v>31</v>
      </c>
      <c r="P319" s="1" t="s">
        <v>32</v>
      </c>
      <c r="Q319" s="1" t="s">
        <v>1000</v>
      </c>
      <c r="R319" s="1" t="s">
        <v>1000</v>
      </c>
      <c r="S319">
        <f>ROUND(HOUR(K319)+(MINUTE(K319)/60)+(SECOND(K319)/3600),2)</f>
        <v>4</v>
      </c>
      <c r="T319">
        <f>ROUND(HOUR(L319)+(MINUTE(L319)/60)+(SECOND(L319)/3600),2)</f>
        <v>4.62</v>
      </c>
    </row>
    <row r="320" spans="1:20">
      <c r="A320" s="1">
        <v>398</v>
      </c>
      <c r="B320" s="1" t="s">
        <v>487</v>
      </c>
      <c r="C320" s="1" t="s">
        <v>21</v>
      </c>
      <c r="D320" s="1" t="s">
        <v>249</v>
      </c>
      <c r="E320" s="1" t="s">
        <v>488</v>
      </c>
      <c r="F320" s="1" t="s">
        <v>120</v>
      </c>
      <c r="G320" s="1" t="s">
        <v>121</v>
      </c>
      <c r="H320" s="1" t="s">
        <v>1001</v>
      </c>
      <c r="I320" s="1" t="s">
        <v>1002</v>
      </c>
      <c r="J320" s="1" t="s">
        <v>25</v>
      </c>
      <c r="K320" s="1" t="s">
        <v>29</v>
      </c>
      <c r="L320" s="1" t="s">
        <v>1003</v>
      </c>
      <c r="M320" s="1" t="s">
        <v>25</v>
      </c>
      <c r="N320" s="1"/>
      <c r="O320" s="1" t="s">
        <v>31</v>
      </c>
      <c r="P320" s="1" t="s">
        <v>32</v>
      </c>
      <c r="Q320" s="1" t="s">
        <v>1004</v>
      </c>
      <c r="R320" s="1" t="s">
        <v>1004</v>
      </c>
      <c r="S320">
        <f>ROUND(HOUR(K320)+(MINUTE(K320)/60)+(SECOND(K320)/3600),2)</f>
        <v>1</v>
      </c>
      <c r="T320">
        <f>ROUND(HOUR(L320)+(MINUTE(L320)/60)+(SECOND(L320)/3600),2)</f>
        <v>1.64</v>
      </c>
    </row>
    <row r="321" spans="1:20">
      <c r="A321" s="1">
        <v>400</v>
      </c>
      <c r="B321" s="1" t="s">
        <v>67</v>
      </c>
      <c r="C321" s="1" t="s">
        <v>21</v>
      </c>
      <c r="D321" s="1" t="s">
        <v>249</v>
      </c>
      <c r="E321" s="1" t="s">
        <v>68</v>
      </c>
      <c r="F321" s="1" t="s">
        <v>41</v>
      </c>
      <c r="G321" s="1" t="s">
        <v>69</v>
      </c>
      <c r="H321" s="1" t="s">
        <v>961</v>
      </c>
      <c r="I321" s="1" t="s">
        <v>175</v>
      </c>
      <c r="J321" s="1" t="s">
        <v>95</v>
      </c>
      <c r="K321" s="1" t="s">
        <v>63</v>
      </c>
      <c r="L321" s="1" t="s">
        <v>962</v>
      </c>
      <c r="M321" s="1" t="s">
        <v>25</v>
      </c>
      <c r="N321" s="1"/>
      <c r="O321" s="1" t="s">
        <v>31</v>
      </c>
      <c r="P321" s="1" t="s">
        <v>65</v>
      </c>
      <c r="Q321" s="1" t="s">
        <v>963</v>
      </c>
      <c r="R321" s="1" t="s">
        <v>963</v>
      </c>
      <c r="S321">
        <f>ROUND(HOUR(K321)+(MINUTE(K321)/60)+(SECOND(K321)/3600),2)</f>
        <v>2</v>
      </c>
      <c r="T321">
        <f>ROUND(HOUR(L321)+(MINUTE(L321)/60)+(SECOND(L321)/3600),2)</f>
        <v>0.8</v>
      </c>
    </row>
    <row r="322" spans="1:20">
      <c r="A322" s="1">
        <v>403</v>
      </c>
      <c r="B322" s="1" t="s">
        <v>1005</v>
      </c>
      <c r="C322" s="1" t="s">
        <v>21</v>
      </c>
      <c r="D322" s="1" t="s">
        <v>249</v>
      </c>
      <c r="E322" s="1" t="s">
        <v>1006</v>
      </c>
      <c r="F322" s="1" t="s">
        <v>120</v>
      </c>
      <c r="G322" s="1" t="s">
        <v>121</v>
      </c>
      <c r="H322" s="1" t="s">
        <v>1007</v>
      </c>
      <c r="I322" s="1" t="s">
        <v>1008</v>
      </c>
      <c r="J322" s="1" t="s">
        <v>25</v>
      </c>
      <c r="K322" s="1" t="s">
        <v>163</v>
      </c>
      <c r="L322" s="1" t="s">
        <v>1009</v>
      </c>
      <c r="M322" s="1" t="s">
        <v>25</v>
      </c>
      <c r="N322" s="1"/>
      <c r="O322" s="1" t="s">
        <v>31</v>
      </c>
      <c r="P322" s="1" t="s">
        <v>65</v>
      </c>
      <c r="Q322" s="1" t="s">
        <v>1010</v>
      </c>
      <c r="R322" s="1" t="s">
        <v>1010</v>
      </c>
      <c r="S322">
        <f>ROUND(HOUR(K322)+(MINUTE(K322)/60)+(SECOND(K322)/3600),2)</f>
        <v>0.75</v>
      </c>
      <c r="T322">
        <f>ROUND(HOUR(L322)+(MINUTE(L322)/60)+(SECOND(L322)/3600),2)</f>
        <v>0.28</v>
      </c>
    </row>
    <row r="323" spans="1:20">
      <c r="A323" s="1">
        <v>425</v>
      </c>
      <c r="B323" s="1" t="s">
        <v>67</v>
      </c>
      <c r="C323" s="1" t="s">
        <v>21</v>
      </c>
      <c r="D323" s="1" t="s">
        <v>249</v>
      </c>
      <c r="E323" s="1" t="s">
        <v>68</v>
      </c>
      <c r="F323" s="1" t="s">
        <v>41</v>
      </c>
      <c r="G323" s="1" t="s">
        <v>69</v>
      </c>
      <c r="H323" s="1" t="s">
        <v>943</v>
      </c>
      <c r="I323" s="1" t="s">
        <v>132</v>
      </c>
      <c r="J323" s="1" t="s">
        <v>49</v>
      </c>
      <c r="K323" s="1" t="s">
        <v>327</v>
      </c>
      <c r="L323" s="1" t="s">
        <v>1011</v>
      </c>
      <c r="M323" s="1" t="s">
        <v>25</v>
      </c>
      <c r="N323" s="1"/>
      <c r="O323" s="1" t="s">
        <v>31</v>
      </c>
      <c r="P323" s="1" t="s">
        <v>65</v>
      </c>
      <c r="Q323" s="1" t="s">
        <v>945</v>
      </c>
      <c r="R323" s="1" t="s">
        <v>945</v>
      </c>
      <c r="S323">
        <f>ROUND(HOUR(K323)+(MINUTE(K323)/60)+(SECOND(K323)/3600),2)</f>
        <v>3</v>
      </c>
      <c r="T323">
        <f>ROUND(HOUR(L323)+(MINUTE(L323)/60)+(SECOND(L323)/3600),2)</f>
        <v>4.45</v>
      </c>
    </row>
    <row r="324" spans="1:20">
      <c r="A324" s="1">
        <v>446</v>
      </c>
      <c r="B324" s="1" t="s">
        <v>904</v>
      </c>
      <c r="C324" s="1" t="s">
        <v>21</v>
      </c>
      <c r="D324" s="1" t="s">
        <v>240</v>
      </c>
      <c r="E324" s="1" t="s">
        <v>983</v>
      </c>
      <c r="F324" s="1" t="s">
        <v>25</v>
      </c>
      <c r="G324" s="1" t="s">
        <v>121</v>
      </c>
      <c r="H324" s="1" t="s">
        <v>984</v>
      </c>
      <c r="I324" s="1" t="s">
        <v>268</v>
      </c>
      <c r="J324" s="1" t="s">
        <v>25</v>
      </c>
      <c r="K324" s="1" t="s">
        <v>29</v>
      </c>
      <c r="L324" s="1" t="s">
        <v>985</v>
      </c>
      <c r="M324" s="1" t="s">
        <v>25</v>
      </c>
      <c r="N324" s="1"/>
      <c r="O324" s="1" t="s">
        <v>31</v>
      </c>
      <c r="P324" s="1" t="s">
        <v>65</v>
      </c>
      <c r="Q324" s="1" t="s">
        <v>986</v>
      </c>
      <c r="R324" s="1" t="s">
        <v>986</v>
      </c>
      <c r="S324">
        <f>ROUND(HOUR(K324)+(MINUTE(K324)/60)+(SECOND(K324)/3600),2)</f>
        <v>1</v>
      </c>
      <c r="T324">
        <f>ROUND(HOUR(L324)+(MINUTE(L324)/60)+(SECOND(L324)/3600),2)</f>
        <v>0.96</v>
      </c>
    </row>
    <row r="325" spans="1:20">
      <c r="A325" s="1">
        <v>453</v>
      </c>
      <c r="B325" s="1" t="s">
        <v>904</v>
      </c>
      <c r="C325" s="1" t="s">
        <v>21</v>
      </c>
      <c r="D325" s="1" t="s">
        <v>240</v>
      </c>
      <c r="E325" s="1" t="s">
        <v>983</v>
      </c>
      <c r="F325" s="1" t="s">
        <v>25</v>
      </c>
      <c r="G325" s="1" t="s">
        <v>121</v>
      </c>
      <c r="H325" s="1" t="s">
        <v>991</v>
      </c>
      <c r="I325" s="1" t="s">
        <v>258</v>
      </c>
      <c r="J325" s="1" t="s">
        <v>25</v>
      </c>
      <c r="K325" s="1" t="s">
        <v>90</v>
      </c>
      <c r="L325" s="1" t="s">
        <v>1012</v>
      </c>
      <c r="M325" s="1" t="s">
        <v>25</v>
      </c>
      <c r="N325" s="1"/>
      <c r="O325" s="1" t="s">
        <v>31</v>
      </c>
      <c r="P325" s="1" t="s">
        <v>65</v>
      </c>
      <c r="Q325" s="1" t="s">
        <v>993</v>
      </c>
      <c r="R325" s="1" t="s">
        <v>993</v>
      </c>
      <c r="S325">
        <f>ROUND(HOUR(K325)+(MINUTE(K325)/60)+(SECOND(K325)/3600),2)</f>
        <v>0.5</v>
      </c>
      <c r="T325">
        <f>ROUND(HOUR(L325)+(MINUTE(L325)/60)+(SECOND(L325)/3600),2)</f>
        <v>1.4</v>
      </c>
    </row>
    <row r="326" spans="1:20">
      <c r="A326" s="1">
        <v>480</v>
      </c>
      <c r="B326" s="1" t="s">
        <v>904</v>
      </c>
      <c r="C326" s="1" t="s">
        <v>21</v>
      </c>
      <c r="D326" s="1" t="s">
        <v>240</v>
      </c>
      <c r="E326" s="1" t="s">
        <v>983</v>
      </c>
      <c r="F326" s="1" t="s">
        <v>25</v>
      </c>
      <c r="G326" s="1" t="s">
        <v>121</v>
      </c>
      <c r="H326" s="1" t="s">
        <v>1013</v>
      </c>
      <c r="I326" s="1" t="s">
        <v>257</v>
      </c>
      <c r="J326" s="1" t="s">
        <v>25</v>
      </c>
      <c r="K326" s="1" t="s">
        <v>431</v>
      </c>
      <c r="L326" s="1" t="s">
        <v>1014</v>
      </c>
      <c r="M326" s="1" t="s">
        <v>25</v>
      </c>
      <c r="N326" s="1"/>
      <c r="O326" s="1" t="s">
        <v>31</v>
      </c>
      <c r="P326" s="1" t="s">
        <v>32</v>
      </c>
      <c r="Q326" s="1" t="s">
        <v>1015</v>
      </c>
      <c r="R326" s="1" t="s">
        <v>1015</v>
      </c>
      <c r="S326">
        <f>ROUND(HOUR(K326)+(MINUTE(K326)/60)+(SECOND(K326)/3600),2)</f>
        <v>6</v>
      </c>
      <c r="T326">
        <f>ROUND(HOUR(L326)+(MINUTE(L326)/60)+(SECOND(L326)/3600),2)</f>
        <v>3.51</v>
      </c>
    </row>
    <row r="327" spans="1:20">
      <c r="A327" s="1">
        <v>507</v>
      </c>
      <c r="B327" s="1" t="s">
        <v>67</v>
      </c>
      <c r="C327" s="1" t="s">
        <v>21</v>
      </c>
      <c r="D327" s="1" t="s">
        <v>250</v>
      </c>
      <c r="E327" s="1" t="s">
        <v>68</v>
      </c>
      <c r="F327" s="1" t="s">
        <v>41</v>
      </c>
      <c r="G327" s="1" t="s">
        <v>69</v>
      </c>
      <c r="H327" s="1" t="s">
        <v>961</v>
      </c>
      <c r="I327" s="1" t="s">
        <v>175</v>
      </c>
      <c r="J327" s="1" t="s">
        <v>95</v>
      </c>
      <c r="K327" s="1" t="s">
        <v>63</v>
      </c>
      <c r="L327" s="1" t="s">
        <v>1016</v>
      </c>
      <c r="M327" s="1" t="s">
        <v>25</v>
      </c>
      <c r="N327" s="1"/>
      <c r="O327" s="1" t="s">
        <v>31</v>
      </c>
      <c r="P327" s="1" t="s">
        <v>65</v>
      </c>
      <c r="Q327" s="1" t="s">
        <v>963</v>
      </c>
      <c r="R327" s="1" t="s">
        <v>963</v>
      </c>
      <c r="S327">
        <f>ROUND(HOUR(K327)+(MINUTE(K327)/60)+(SECOND(K327)/3600),2)</f>
        <v>2</v>
      </c>
      <c r="T327">
        <f>ROUND(HOUR(L327)+(MINUTE(L327)/60)+(SECOND(L327)/3600),2)</f>
        <v>0.8</v>
      </c>
    </row>
    <row r="328" spans="1:20">
      <c r="A328" s="1">
        <v>514</v>
      </c>
      <c r="B328" s="1" t="s">
        <v>166</v>
      </c>
      <c r="C328" s="1" t="s">
        <v>21</v>
      </c>
      <c r="D328" s="1" t="s">
        <v>250</v>
      </c>
      <c r="E328" s="1" t="s">
        <v>167</v>
      </c>
      <c r="F328" s="1" t="s">
        <v>120</v>
      </c>
      <c r="G328" s="1" t="s">
        <v>121</v>
      </c>
      <c r="H328" s="1" t="s">
        <v>1017</v>
      </c>
      <c r="I328" s="1" t="s">
        <v>490</v>
      </c>
      <c r="J328" s="1" t="s">
        <v>25</v>
      </c>
      <c r="K328" s="1" t="s">
        <v>63</v>
      </c>
      <c r="L328" s="1" t="s">
        <v>1018</v>
      </c>
      <c r="M328" s="1" t="s">
        <v>25</v>
      </c>
      <c r="N328" s="1"/>
      <c r="O328" s="1" t="s">
        <v>31</v>
      </c>
      <c r="P328" s="1" t="s">
        <v>32</v>
      </c>
      <c r="Q328" s="1" t="s">
        <v>1019</v>
      </c>
      <c r="R328" s="1" t="s">
        <v>1019</v>
      </c>
      <c r="S328">
        <f>ROUND(HOUR(K328)+(MINUTE(K328)/60)+(SECOND(K328)/3600),2)</f>
        <v>2</v>
      </c>
      <c r="T328">
        <f>ROUND(HOUR(L328)+(MINUTE(L328)/60)+(SECOND(L328)/3600),2)</f>
        <v>2.91</v>
      </c>
    </row>
    <row r="329" spans="1:20">
      <c r="A329" s="1">
        <v>529</v>
      </c>
      <c r="B329" s="1" t="s">
        <v>166</v>
      </c>
      <c r="C329" s="1" t="s">
        <v>21</v>
      </c>
      <c r="D329" s="1" t="s">
        <v>250</v>
      </c>
      <c r="E329" s="1" t="s">
        <v>167</v>
      </c>
      <c r="F329" s="1" t="s">
        <v>120</v>
      </c>
      <c r="G329" s="1" t="s">
        <v>121</v>
      </c>
      <c r="H329" s="1" t="s">
        <v>981</v>
      </c>
      <c r="I329" s="1" t="s">
        <v>81</v>
      </c>
      <c r="J329" s="1" t="s">
        <v>25</v>
      </c>
      <c r="K329" s="1" t="s">
        <v>29</v>
      </c>
      <c r="L329" s="1" t="s">
        <v>994</v>
      </c>
      <c r="M329" s="1" t="s">
        <v>25</v>
      </c>
      <c r="N329" s="1"/>
      <c r="O329" s="1" t="s">
        <v>31</v>
      </c>
      <c r="P329" s="1" t="s">
        <v>32</v>
      </c>
      <c r="Q329" s="1" t="s">
        <v>982</v>
      </c>
      <c r="R329" s="1" t="s">
        <v>982</v>
      </c>
      <c r="S329">
        <f>ROUND(HOUR(K329)+(MINUTE(K329)/60)+(SECOND(K329)/3600),2)</f>
        <v>1</v>
      </c>
      <c r="T329">
        <f>ROUND(HOUR(L329)+(MINUTE(L329)/60)+(SECOND(L329)/3600),2)</f>
        <v>0.83</v>
      </c>
    </row>
    <row r="330" spans="1:20">
      <c r="A330" s="1">
        <v>574</v>
      </c>
      <c r="B330" s="1" t="s">
        <v>216</v>
      </c>
      <c r="C330" s="1" t="s">
        <v>21</v>
      </c>
      <c r="D330" s="1" t="s">
        <v>205</v>
      </c>
      <c r="E330" s="1" t="s">
        <v>987</v>
      </c>
      <c r="F330" s="1" t="s">
        <v>95</v>
      </c>
      <c r="G330" s="1" t="s">
        <v>529</v>
      </c>
      <c r="H330" s="1" t="s">
        <v>1020</v>
      </c>
      <c r="I330" s="1" t="s">
        <v>257</v>
      </c>
      <c r="J330" s="1" t="s">
        <v>95</v>
      </c>
      <c r="K330" s="1" t="s">
        <v>350</v>
      </c>
      <c r="L330" s="1" t="s">
        <v>1021</v>
      </c>
      <c r="M330" s="1" t="s">
        <v>25</v>
      </c>
      <c r="N330" s="1"/>
      <c r="O330" s="1" t="s">
        <v>31</v>
      </c>
      <c r="P330" s="1" t="s">
        <v>65</v>
      </c>
      <c r="Q330" s="1" t="s">
        <v>1022</v>
      </c>
      <c r="R330" s="1" t="s">
        <v>1022</v>
      </c>
      <c r="S330">
        <f>ROUND(HOUR(K330)+(MINUTE(K330)/60)+(SECOND(K330)/3600),2)</f>
        <v>7</v>
      </c>
      <c r="T330">
        <f>ROUND(HOUR(L330)+(MINUTE(L330)/60)+(SECOND(L330)/3600),2)</f>
        <v>7.03</v>
      </c>
    </row>
    <row r="331" spans="1:20">
      <c r="A331" s="1">
        <v>603</v>
      </c>
      <c r="B331" s="1" t="s">
        <v>564</v>
      </c>
      <c r="C331" s="1" t="s">
        <v>21</v>
      </c>
      <c r="D331" s="1" t="s">
        <v>205</v>
      </c>
      <c r="E331" s="1" t="s">
        <v>565</v>
      </c>
      <c r="F331" s="1" t="s">
        <v>358</v>
      </c>
      <c r="G331" s="1" t="s">
        <v>79</v>
      </c>
      <c r="H331" s="1" t="s">
        <v>1023</v>
      </c>
      <c r="I331" s="1" t="s">
        <v>40</v>
      </c>
      <c r="J331" s="1" t="s">
        <v>25</v>
      </c>
      <c r="K331" s="1" t="s">
        <v>63</v>
      </c>
      <c r="L331" s="1" t="s">
        <v>1024</v>
      </c>
      <c r="M331" s="1" t="s">
        <v>25</v>
      </c>
      <c r="N331" s="1"/>
      <c r="O331" s="1" t="s">
        <v>31</v>
      </c>
      <c r="P331" s="1" t="s">
        <v>65</v>
      </c>
      <c r="Q331" s="1" t="s">
        <v>1025</v>
      </c>
      <c r="R331" s="1" t="s">
        <v>1025</v>
      </c>
      <c r="S331">
        <f>ROUND(HOUR(K331)+(MINUTE(K331)/60)+(SECOND(K331)/3600),2)</f>
        <v>2</v>
      </c>
      <c r="T331">
        <f>ROUND(HOUR(L331)+(MINUTE(L331)/60)+(SECOND(L331)/3600),2)</f>
        <v>2.27</v>
      </c>
    </row>
    <row r="332" spans="1:20">
      <c r="A332" s="1">
        <v>613</v>
      </c>
      <c r="B332" s="1" t="s">
        <v>231</v>
      </c>
      <c r="C332" s="1" t="s">
        <v>21</v>
      </c>
      <c r="D332" s="1" t="s">
        <v>205</v>
      </c>
      <c r="E332" s="1" t="s">
        <v>232</v>
      </c>
      <c r="F332" s="1" t="s">
        <v>233</v>
      </c>
      <c r="G332" s="1" t="s">
        <v>79</v>
      </c>
      <c r="H332" s="1" t="s">
        <v>1026</v>
      </c>
      <c r="I332" s="1" t="s">
        <v>271</v>
      </c>
      <c r="J332" s="1" t="s">
        <v>25</v>
      </c>
      <c r="K332" s="1" t="s">
        <v>1027</v>
      </c>
      <c r="L332" s="1" t="s">
        <v>1028</v>
      </c>
      <c r="M332" s="1" t="s">
        <v>25</v>
      </c>
      <c r="N332" s="1"/>
      <c r="O332" s="1" t="s">
        <v>31</v>
      </c>
      <c r="P332" s="1" t="s">
        <v>65</v>
      </c>
      <c r="Q332" s="1" t="s">
        <v>1029</v>
      </c>
      <c r="R332" s="1" t="s">
        <v>1029</v>
      </c>
      <c r="S332">
        <f>ROUND(HOUR(K332)+(MINUTE(K332)/60)+(SECOND(K332)/3600),2)</f>
        <v>0.83</v>
      </c>
      <c r="T332">
        <f>ROUND(HOUR(L332)+(MINUTE(L332)/60)+(SECOND(L332)/3600),2)</f>
        <v>1.27</v>
      </c>
    </row>
    <row r="333" spans="1:20">
      <c r="A333" s="1">
        <v>616</v>
      </c>
      <c r="B333" s="1" t="s">
        <v>216</v>
      </c>
      <c r="C333" s="1" t="s">
        <v>21</v>
      </c>
      <c r="D333" s="1" t="s">
        <v>205</v>
      </c>
      <c r="E333" s="1" t="s">
        <v>987</v>
      </c>
      <c r="F333" s="1" t="s">
        <v>95</v>
      </c>
      <c r="G333" s="1" t="s">
        <v>529</v>
      </c>
      <c r="H333" s="1" t="s">
        <v>988</v>
      </c>
      <c r="I333" s="1" t="s">
        <v>137</v>
      </c>
      <c r="J333" s="1" t="s">
        <v>95</v>
      </c>
      <c r="K333" s="1" t="s">
        <v>29</v>
      </c>
      <c r="L333" s="1" t="s">
        <v>989</v>
      </c>
      <c r="M333" s="1" t="s">
        <v>25</v>
      </c>
      <c r="N333" s="1"/>
      <c r="O333" s="1" t="s">
        <v>31</v>
      </c>
      <c r="P333" s="1" t="s">
        <v>65</v>
      </c>
      <c r="Q333" s="1" t="s">
        <v>990</v>
      </c>
      <c r="R333" s="1" t="s">
        <v>990</v>
      </c>
      <c r="S333">
        <f>ROUND(HOUR(K333)+(MINUTE(K333)/60)+(SECOND(K333)/3600),2)</f>
        <v>1</v>
      </c>
      <c r="T333">
        <f>ROUND(HOUR(L333)+(MINUTE(L333)/60)+(SECOND(L333)/3600),2)</f>
        <v>1.06</v>
      </c>
    </row>
    <row r="334" spans="1:20">
      <c r="A334" s="1">
        <v>627</v>
      </c>
      <c r="B334" s="1" t="s">
        <v>231</v>
      </c>
      <c r="C334" s="1" t="s">
        <v>21</v>
      </c>
      <c r="D334" s="1" t="s">
        <v>205</v>
      </c>
      <c r="E334" s="1" t="s">
        <v>232</v>
      </c>
      <c r="F334" s="1" t="s">
        <v>233</v>
      </c>
      <c r="G334" s="1" t="s">
        <v>79</v>
      </c>
      <c r="H334" s="1" t="s">
        <v>1030</v>
      </c>
      <c r="I334" s="1" t="s">
        <v>40</v>
      </c>
      <c r="J334" s="1" t="s">
        <v>25</v>
      </c>
      <c r="K334" s="1" t="s">
        <v>63</v>
      </c>
      <c r="L334" s="1" t="s">
        <v>1031</v>
      </c>
      <c r="M334" s="1" t="s">
        <v>25</v>
      </c>
      <c r="N334" s="1"/>
      <c r="O334" s="1" t="s">
        <v>31</v>
      </c>
      <c r="P334" s="1" t="s">
        <v>65</v>
      </c>
      <c r="Q334" s="1" t="s">
        <v>1032</v>
      </c>
      <c r="R334" s="1" t="s">
        <v>1032</v>
      </c>
      <c r="S334">
        <f>ROUND(HOUR(K334)+(MINUTE(K334)/60)+(SECOND(K334)/3600),2)</f>
        <v>2</v>
      </c>
      <c r="T334">
        <f>ROUND(HOUR(L334)+(MINUTE(L334)/60)+(SECOND(L334)/3600),2)</f>
        <v>1.22</v>
      </c>
    </row>
    <row r="335" spans="1:20">
      <c r="A335" s="1">
        <v>637</v>
      </c>
      <c r="B335" s="1" t="s">
        <v>419</v>
      </c>
      <c r="C335" s="1" t="s">
        <v>21</v>
      </c>
      <c r="D335" s="1" t="s">
        <v>47</v>
      </c>
      <c r="E335" s="1" t="s">
        <v>420</v>
      </c>
      <c r="F335" s="1" t="s">
        <v>120</v>
      </c>
      <c r="G335" s="1" t="s">
        <v>121</v>
      </c>
      <c r="H335" s="1" t="s">
        <v>1033</v>
      </c>
      <c r="I335" s="1" t="s">
        <v>874</v>
      </c>
      <c r="J335" s="1" t="s">
        <v>95</v>
      </c>
      <c r="K335" s="1" t="s">
        <v>709</v>
      </c>
      <c r="L335" s="1" t="s">
        <v>1034</v>
      </c>
      <c r="M335" s="1" t="s">
        <v>25</v>
      </c>
      <c r="N335" s="1"/>
      <c r="O335" s="1" t="s">
        <v>31</v>
      </c>
      <c r="P335" s="1" t="s">
        <v>32</v>
      </c>
      <c r="Q335" s="1" t="s">
        <v>1035</v>
      </c>
      <c r="R335" s="1" t="s">
        <v>1035</v>
      </c>
      <c r="S335">
        <f>ROUND(HOUR(K335)+(MINUTE(K335)/60)+(SECOND(K335)/3600),2)</f>
        <v>5</v>
      </c>
      <c r="T335">
        <f>ROUND(HOUR(L335)+(MINUTE(L335)/60)+(SECOND(L335)/3600),2)</f>
        <v>4.11</v>
      </c>
    </row>
    <row r="336" spans="1:20">
      <c r="A336" s="1">
        <v>648</v>
      </c>
      <c r="B336" s="1" t="s">
        <v>67</v>
      </c>
      <c r="C336" s="1" t="s">
        <v>21</v>
      </c>
      <c r="D336" s="1" t="s">
        <v>47</v>
      </c>
      <c r="E336" s="1" t="s">
        <v>68</v>
      </c>
      <c r="F336" s="1" t="s">
        <v>41</v>
      </c>
      <c r="G336" s="1" t="s">
        <v>69</v>
      </c>
      <c r="H336" s="1" t="s">
        <v>626</v>
      </c>
      <c r="I336" s="1" t="s">
        <v>71</v>
      </c>
      <c r="J336" s="1" t="s">
        <v>49</v>
      </c>
      <c r="K336" s="1" t="s">
        <v>29</v>
      </c>
      <c r="L336" s="1" t="s">
        <v>978</v>
      </c>
      <c r="M336" s="1" t="s">
        <v>25</v>
      </c>
      <c r="N336" s="1"/>
      <c r="O336" s="1" t="s">
        <v>31</v>
      </c>
      <c r="P336" s="1" t="s">
        <v>65</v>
      </c>
      <c r="Q336" s="1" t="s">
        <v>957</v>
      </c>
      <c r="R336" s="1" t="s">
        <v>957</v>
      </c>
      <c r="S336">
        <f>ROUND(HOUR(K336)+(MINUTE(K336)/60)+(SECOND(K336)/3600),2)</f>
        <v>1</v>
      </c>
      <c r="T336">
        <f>ROUND(HOUR(L336)+(MINUTE(L336)/60)+(SECOND(L336)/3600),2)</f>
        <v>0.13</v>
      </c>
    </row>
    <row r="337" spans="1:20">
      <c r="A337" s="1">
        <v>651</v>
      </c>
      <c r="B337" s="1" t="s">
        <v>419</v>
      </c>
      <c r="C337" s="1" t="s">
        <v>21</v>
      </c>
      <c r="D337" s="1" t="s">
        <v>47</v>
      </c>
      <c r="E337" s="1" t="s">
        <v>420</v>
      </c>
      <c r="F337" s="1" t="s">
        <v>120</v>
      </c>
      <c r="G337" s="1" t="s">
        <v>121</v>
      </c>
      <c r="H337" s="1" t="s">
        <v>1036</v>
      </c>
      <c r="I337" s="1" t="s">
        <v>257</v>
      </c>
      <c r="J337" s="1" t="s">
        <v>25</v>
      </c>
      <c r="K337" s="1" t="s">
        <v>709</v>
      </c>
      <c r="L337" s="1" t="s">
        <v>1037</v>
      </c>
      <c r="M337" s="1" t="s">
        <v>25</v>
      </c>
      <c r="N337" s="1"/>
      <c r="O337" s="1" t="s">
        <v>31</v>
      </c>
      <c r="P337" s="1" t="s">
        <v>65</v>
      </c>
      <c r="Q337" s="1" t="s">
        <v>1038</v>
      </c>
      <c r="R337" s="1" t="s">
        <v>1038</v>
      </c>
      <c r="S337">
        <f>ROUND(HOUR(K337)+(MINUTE(K337)/60)+(SECOND(K337)/3600),2)</f>
        <v>5</v>
      </c>
      <c r="T337">
        <f>ROUND(HOUR(L337)+(MINUTE(L337)/60)+(SECOND(L337)/3600),2)</f>
        <v>4.62</v>
      </c>
    </row>
    <row r="338" spans="1:20">
      <c r="A338" s="1">
        <v>10</v>
      </c>
      <c r="B338" s="1" t="s">
        <v>316</v>
      </c>
      <c r="C338" s="1" t="s">
        <v>21</v>
      </c>
      <c r="D338" s="1" t="s">
        <v>317</v>
      </c>
      <c r="E338" s="1" t="s">
        <v>318</v>
      </c>
      <c r="F338" s="1" t="s">
        <v>59</v>
      </c>
      <c r="G338" s="1" t="s">
        <v>145</v>
      </c>
      <c r="H338" s="1" t="s">
        <v>1039</v>
      </c>
      <c r="I338" s="1" t="s">
        <v>132</v>
      </c>
      <c r="J338" s="1" t="s">
        <v>95</v>
      </c>
      <c r="K338" s="1" t="s">
        <v>327</v>
      </c>
      <c r="L338" s="1" t="s">
        <v>134</v>
      </c>
      <c r="M338" s="1" t="s">
        <v>79</v>
      </c>
      <c r="N338" s="1"/>
      <c r="O338" s="1" t="s">
        <v>31</v>
      </c>
      <c r="P338" s="1" t="s">
        <v>65</v>
      </c>
      <c r="Q338" s="1" t="s">
        <v>1040</v>
      </c>
      <c r="R338" s="1" t="s">
        <v>1040</v>
      </c>
      <c r="S338">
        <f>ROUND(HOUR(K338)+(MINUTE(K338)/60)+(SECOND(K338)/3600),2)</f>
        <v>3</v>
      </c>
      <c r="T338">
        <f>ROUND(HOUR(L338)+(MINUTE(L338)/60)+(SECOND(L338)/3600),2)</f>
        <v>0</v>
      </c>
    </row>
    <row r="339" spans="1:20">
      <c r="A339" s="1">
        <v>55</v>
      </c>
      <c r="B339" s="1" t="s">
        <v>231</v>
      </c>
      <c r="C339" s="1" t="s">
        <v>21</v>
      </c>
      <c r="D339" s="1" t="s">
        <v>239</v>
      </c>
      <c r="E339" s="1" t="s">
        <v>232</v>
      </c>
      <c r="F339" s="1" t="s">
        <v>233</v>
      </c>
      <c r="G339" s="1" t="s">
        <v>79</v>
      </c>
      <c r="H339" s="1" t="s">
        <v>1041</v>
      </c>
      <c r="I339" s="1" t="s">
        <v>40</v>
      </c>
      <c r="J339" s="1" t="s">
        <v>79</v>
      </c>
      <c r="K339" s="1" t="s">
        <v>63</v>
      </c>
      <c r="L339" s="1" t="s">
        <v>1042</v>
      </c>
      <c r="M339" s="1" t="s">
        <v>79</v>
      </c>
      <c r="N339" s="1"/>
      <c r="O339" s="1" t="s">
        <v>31</v>
      </c>
      <c r="P339" s="1" t="s">
        <v>65</v>
      </c>
      <c r="Q339" s="1" t="s">
        <v>1043</v>
      </c>
      <c r="R339" s="1" t="s">
        <v>1043</v>
      </c>
      <c r="S339">
        <f>ROUND(HOUR(K339)+(MINUTE(K339)/60)+(SECOND(K339)/3600),2)</f>
        <v>2</v>
      </c>
      <c r="T339">
        <f>ROUND(HOUR(L339)+(MINUTE(L339)/60)+(SECOND(L339)/3600),2)</f>
        <v>2.68</v>
      </c>
    </row>
    <row r="340" spans="1:20">
      <c r="A340" s="1">
        <v>59</v>
      </c>
      <c r="B340" s="1" t="s">
        <v>533</v>
      </c>
      <c r="C340" s="1" t="s">
        <v>21</v>
      </c>
      <c r="D340" s="1" t="s">
        <v>239</v>
      </c>
      <c r="E340" s="1" t="s">
        <v>534</v>
      </c>
      <c r="F340" s="1" t="s">
        <v>24</v>
      </c>
      <c r="G340" s="1" t="s">
        <v>87</v>
      </c>
      <c r="H340" s="1" t="s">
        <v>1044</v>
      </c>
      <c r="I340" s="1" t="s">
        <v>40</v>
      </c>
      <c r="J340" s="1" t="s">
        <v>25</v>
      </c>
      <c r="K340" s="1" t="s">
        <v>146</v>
      </c>
      <c r="L340" s="1" t="s">
        <v>1045</v>
      </c>
      <c r="M340" s="1" t="s">
        <v>79</v>
      </c>
      <c r="N340" s="1"/>
      <c r="O340" s="1" t="s">
        <v>31</v>
      </c>
      <c r="P340" s="1" t="s">
        <v>65</v>
      </c>
      <c r="Q340" s="1" t="s">
        <v>1046</v>
      </c>
      <c r="R340" s="1" t="s">
        <v>1046</v>
      </c>
      <c r="S340">
        <f>ROUND(HOUR(K340)+(MINUTE(K340)/60)+(SECOND(K340)/3600),2)</f>
        <v>10</v>
      </c>
      <c r="T340">
        <f>ROUND(HOUR(L340)+(MINUTE(L340)/60)+(SECOND(L340)/3600),2)</f>
        <v>1.27</v>
      </c>
    </row>
    <row r="341" spans="1:20">
      <c r="A341" s="1">
        <v>103</v>
      </c>
      <c r="B341" s="1" t="s">
        <v>166</v>
      </c>
      <c r="C341" s="1" t="s">
        <v>21</v>
      </c>
      <c r="D341" s="1" t="s">
        <v>22</v>
      </c>
      <c r="E341" s="1" t="s">
        <v>167</v>
      </c>
      <c r="F341" s="1" t="s">
        <v>120</v>
      </c>
      <c r="G341" s="1" t="s">
        <v>121</v>
      </c>
      <c r="H341" s="1" t="s">
        <v>1047</v>
      </c>
      <c r="I341" s="1" t="s">
        <v>81</v>
      </c>
      <c r="J341" s="1" t="s">
        <v>79</v>
      </c>
      <c r="K341" s="1" t="s">
        <v>63</v>
      </c>
      <c r="L341" s="1" t="s">
        <v>1048</v>
      </c>
      <c r="M341" s="1" t="s">
        <v>79</v>
      </c>
      <c r="N341" s="1"/>
      <c r="O341" s="1" t="s">
        <v>31</v>
      </c>
      <c r="P341" s="1" t="s">
        <v>32</v>
      </c>
      <c r="Q341" s="1" t="s">
        <v>1049</v>
      </c>
      <c r="R341" s="1" t="s">
        <v>1049</v>
      </c>
      <c r="S341">
        <f>ROUND(HOUR(K341)+(MINUTE(K341)/60)+(SECOND(K341)/3600),2)</f>
        <v>2</v>
      </c>
      <c r="T341">
        <f>ROUND(HOUR(L341)+(MINUTE(L341)/60)+(SECOND(L341)/3600),2)</f>
        <v>2.36</v>
      </c>
    </row>
    <row r="342" spans="1:20">
      <c r="A342" s="1">
        <v>124</v>
      </c>
      <c r="B342" s="1" t="s">
        <v>316</v>
      </c>
      <c r="C342" s="1" t="s">
        <v>21</v>
      </c>
      <c r="D342" s="1" t="s">
        <v>22</v>
      </c>
      <c r="E342" s="1" t="s">
        <v>318</v>
      </c>
      <c r="F342" s="1" t="s">
        <v>59</v>
      </c>
      <c r="G342" s="1" t="s">
        <v>145</v>
      </c>
      <c r="H342" s="1" t="s">
        <v>1039</v>
      </c>
      <c r="I342" s="1" t="s">
        <v>132</v>
      </c>
      <c r="J342" s="1" t="s">
        <v>95</v>
      </c>
      <c r="K342" s="1" t="s">
        <v>327</v>
      </c>
      <c r="L342" s="1" t="s">
        <v>134</v>
      </c>
      <c r="M342" s="1" t="s">
        <v>79</v>
      </c>
      <c r="N342" s="1"/>
      <c r="O342" s="1" t="s">
        <v>31</v>
      </c>
      <c r="P342" s="1" t="s">
        <v>65</v>
      </c>
      <c r="Q342" s="1" t="s">
        <v>1040</v>
      </c>
      <c r="R342" s="1" t="s">
        <v>1040</v>
      </c>
      <c r="S342">
        <f>ROUND(HOUR(K342)+(MINUTE(K342)/60)+(SECOND(K342)/3600),2)</f>
        <v>3</v>
      </c>
      <c r="T342">
        <f>ROUND(HOUR(L342)+(MINUTE(L342)/60)+(SECOND(L342)/3600),2)</f>
        <v>0</v>
      </c>
    </row>
    <row r="343" spans="1:20">
      <c r="A343" s="1">
        <v>132</v>
      </c>
      <c r="B343" s="1" t="s">
        <v>419</v>
      </c>
      <c r="C343" s="1" t="s">
        <v>21</v>
      </c>
      <c r="D343" s="1" t="s">
        <v>22</v>
      </c>
      <c r="E343" s="1" t="s">
        <v>420</v>
      </c>
      <c r="F343" s="1" t="s">
        <v>120</v>
      </c>
      <c r="G343" s="1" t="s">
        <v>121</v>
      </c>
      <c r="H343" s="1" t="s">
        <v>1050</v>
      </c>
      <c r="I343" s="1" t="s">
        <v>874</v>
      </c>
      <c r="J343" s="1" t="s">
        <v>79</v>
      </c>
      <c r="K343" s="1" t="s">
        <v>29</v>
      </c>
      <c r="L343" s="1" t="s">
        <v>1051</v>
      </c>
      <c r="M343" s="1" t="s">
        <v>79</v>
      </c>
      <c r="N343" s="1"/>
      <c r="O343" s="1" t="s">
        <v>31</v>
      </c>
      <c r="P343" s="1" t="s">
        <v>65</v>
      </c>
      <c r="Q343" s="1" t="s">
        <v>1052</v>
      </c>
      <c r="R343" s="1" t="s">
        <v>1052</v>
      </c>
      <c r="S343">
        <f>ROUND(HOUR(K343)+(MINUTE(K343)/60)+(SECOND(K343)/3600),2)</f>
        <v>1</v>
      </c>
      <c r="T343">
        <f>ROUND(HOUR(L343)+(MINUTE(L343)/60)+(SECOND(L343)/3600),2)</f>
        <v>0.76</v>
      </c>
    </row>
    <row r="344" spans="1:20">
      <c r="A344" s="1">
        <v>178</v>
      </c>
      <c r="B344" s="1" t="s">
        <v>216</v>
      </c>
      <c r="C344" s="1" t="s">
        <v>21</v>
      </c>
      <c r="D344" s="1" t="s">
        <v>196</v>
      </c>
      <c r="E344" s="1" t="s">
        <v>987</v>
      </c>
      <c r="F344" s="1" t="s">
        <v>95</v>
      </c>
      <c r="G344" s="1" t="s">
        <v>529</v>
      </c>
      <c r="H344" s="1" t="s">
        <v>1053</v>
      </c>
      <c r="I344" s="1" t="s">
        <v>200</v>
      </c>
      <c r="J344" s="1" t="s">
        <v>79</v>
      </c>
      <c r="K344" s="1" t="s">
        <v>63</v>
      </c>
      <c r="L344" s="1" t="s">
        <v>1054</v>
      </c>
      <c r="M344" s="1" t="s">
        <v>79</v>
      </c>
      <c r="N344" s="1"/>
      <c r="O344" s="1" t="s">
        <v>31</v>
      </c>
      <c r="P344" s="1" t="s">
        <v>32</v>
      </c>
      <c r="Q344" s="1" t="s">
        <v>1055</v>
      </c>
      <c r="R344" s="1" t="s">
        <v>1055</v>
      </c>
      <c r="S344">
        <f>ROUND(HOUR(K344)+(MINUTE(K344)/60)+(SECOND(K344)/3600),2)</f>
        <v>2</v>
      </c>
      <c r="T344">
        <f>ROUND(HOUR(L344)+(MINUTE(L344)/60)+(SECOND(L344)/3600),2)</f>
        <v>5.14</v>
      </c>
    </row>
    <row r="345" spans="1:20">
      <c r="A345" s="1">
        <v>188</v>
      </c>
      <c r="B345" s="1" t="s">
        <v>85</v>
      </c>
      <c r="C345" s="1" t="s">
        <v>21</v>
      </c>
      <c r="D345" s="1" t="s">
        <v>196</v>
      </c>
      <c r="E345" s="1" t="s">
        <v>86</v>
      </c>
      <c r="F345" s="1" t="s">
        <v>41</v>
      </c>
      <c r="G345" s="1" t="s">
        <v>87</v>
      </c>
      <c r="H345" s="1" t="s">
        <v>1056</v>
      </c>
      <c r="I345" s="1" t="s">
        <v>261</v>
      </c>
      <c r="J345" s="1" t="s">
        <v>79</v>
      </c>
      <c r="K345" s="1" t="s">
        <v>63</v>
      </c>
      <c r="L345" s="1" t="s">
        <v>1057</v>
      </c>
      <c r="M345" s="1" t="s">
        <v>79</v>
      </c>
      <c r="N345" s="1"/>
      <c r="O345" s="1" t="s">
        <v>31</v>
      </c>
      <c r="P345" s="1" t="s">
        <v>65</v>
      </c>
      <c r="Q345" s="1" t="s">
        <v>1058</v>
      </c>
      <c r="R345" s="1" t="s">
        <v>1058</v>
      </c>
      <c r="S345">
        <f>ROUND(HOUR(K345)+(MINUTE(K345)/60)+(SECOND(K345)/3600),2)</f>
        <v>2</v>
      </c>
      <c r="T345">
        <f>ROUND(HOUR(L345)+(MINUTE(L345)/60)+(SECOND(L345)/3600),2)</f>
        <v>2.07</v>
      </c>
    </row>
    <row r="346" spans="1:20">
      <c r="A346" s="1">
        <v>219</v>
      </c>
      <c r="B346" s="1" t="s">
        <v>533</v>
      </c>
      <c r="C346" s="1" t="s">
        <v>21</v>
      </c>
      <c r="D346" s="1" t="s">
        <v>196</v>
      </c>
      <c r="E346" s="1" t="s">
        <v>534</v>
      </c>
      <c r="F346" s="1" t="s">
        <v>24</v>
      </c>
      <c r="G346" s="1" t="s">
        <v>87</v>
      </c>
      <c r="H346" s="1" t="s">
        <v>1059</v>
      </c>
      <c r="I346" s="1" t="s">
        <v>261</v>
      </c>
      <c r="J346" s="1" t="s">
        <v>79</v>
      </c>
      <c r="K346" s="1" t="s">
        <v>63</v>
      </c>
      <c r="L346" s="1" t="s">
        <v>1060</v>
      </c>
      <c r="M346" s="1" t="s">
        <v>79</v>
      </c>
      <c r="N346" s="1"/>
      <c r="O346" s="1" t="s">
        <v>31</v>
      </c>
      <c r="P346" s="1" t="s">
        <v>44</v>
      </c>
      <c r="Q346" s="1" t="s">
        <v>1061</v>
      </c>
      <c r="R346" s="1" t="s">
        <v>1061</v>
      </c>
      <c r="S346">
        <f>ROUND(HOUR(K346)+(MINUTE(K346)/60)+(SECOND(K346)/3600),2)</f>
        <v>2</v>
      </c>
      <c r="T346">
        <f>ROUND(HOUR(L346)+(MINUTE(L346)/60)+(SECOND(L346)/3600),2)</f>
        <v>2.01</v>
      </c>
    </row>
    <row r="347" spans="1:20">
      <c r="A347" s="1">
        <v>220</v>
      </c>
      <c r="B347" s="1" t="s">
        <v>904</v>
      </c>
      <c r="C347" s="1" t="s">
        <v>21</v>
      </c>
      <c r="D347" s="1" t="s">
        <v>196</v>
      </c>
      <c r="E347" s="1" t="s">
        <v>983</v>
      </c>
      <c r="F347" s="1" t="s">
        <v>25</v>
      </c>
      <c r="G347" s="1" t="s">
        <v>121</v>
      </c>
      <c r="H347" s="1" t="s">
        <v>1062</v>
      </c>
      <c r="I347" s="1" t="s">
        <v>200</v>
      </c>
      <c r="J347" s="1" t="s">
        <v>25</v>
      </c>
      <c r="K347" s="1" t="s">
        <v>42</v>
      </c>
      <c r="L347" s="1" t="s">
        <v>1063</v>
      </c>
      <c r="M347" s="1" t="s">
        <v>79</v>
      </c>
      <c r="N347" s="1"/>
      <c r="O347" s="1" t="s">
        <v>31</v>
      </c>
      <c r="P347" s="1" t="s">
        <v>32</v>
      </c>
      <c r="Q347" s="1" t="s">
        <v>1064</v>
      </c>
      <c r="R347" s="1" t="s">
        <v>1064</v>
      </c>
      <c r="S347">
        <f>ROUND(HOUR(K347)+(MINUTE(K347)/60)+(SECOND(K347)/3600),2)</f>
        <v>4</v>
      </c>
      <c r="T347">
        <f>ROUND(HOUR(L347)+(MINUTE(L347)/60)+(SECOND(L347)/3600),2)</f>
        <v>0.65</v>
      </c>
    </row>
    <row r="348" spans="1:20">
      <c r="A348" s="1">
        <v>230</v>
      </c>
      <c r="B348" s="1" t="s">
        <v>98</v>
      </c>
      <c r="C348" s="1" t="s">
        <v>21</v>
      </c>
      <c r="D348" s="1" t="s">
        <v>196</v>
      </c>
      <c r="E348" s="1" t="s">
        <v>99</v>
      </c>
      <c r="F348" s="1" t="s">
        <v>72</v>
      </c>
      <c r="G348" s="1" t="s">
        <v>100</v>
      </c>
      <c r="H348" s="1" t="s">
        <v>141</v>
      </c>
      <c r="I348" s="1" t="s">
        <v>132</v>
      </c>
      <c r="J348" s="1" t="s">
        <v>49</v>
      </c>
      <c r="K348" s="1" t="s">
        <v>123</v>
      </c>
      <c r="L348" s="1" t="s">
        <v>142</v>
      </c>
      <c r="M348" s="1" t="s">
        <v>79</v>
      </c>
      <c r="N348" s="1"/>
      <c r="O348" s="1" t="s">
        <v>31</v>
      </c>
      <c r="P348" s="1" t="s">
        <v>65</v>
      </c>
      <c r="Q348" s="1" t="s">
        <v>143</v>
      </c>
      <c r="R348" s="1" t="s">
        <v>143</v>
      </c>
      <c r="S348">
        <f>ROUND(HOUR(K348)+(MINUTE(K348)/60)+(SECOND(K348)/3600),2)</f>
        <v>1.5</v>
      </c>
      <c r="T348">
        <f>ROUND(HOUR(L348)+(MINUTE(L348)/60)+(SECOND(L348)/3600),2)</f>
        <v>0.21</v>
      </c>
    </row>
    <row r="349" spans="1:20">
      <c r="A349" s="1">
        <v>277</v>
      </c>
      <c r="B349" s="1" t="s">
        <v>98</v>
      </c>
      <c r="C349" s="1" t="s">
        <v>21</v>
      </c>
      <c r="D349" s="1" t="s">
        <v>57</v>
      </c>
      <c r="E349" s="1" t="s">
        <v>99</v>
      </c>
      <c r="F349" s="1" t="s">
        <v>72</v>
      </c>
      <c r="G349" s="1" t="s">
        <v>100</v>
      </c>
      <c r="H349" s="1" t="s">
        <v>141</v>
      </c>
      <c r="I349" s="1" t="s">
        <v>132</v>
      </c>
      <c r="J349" s="1" t="s">
        <v>49</v>
      </c>
      <c r="K349" s="1" t="s">
        <v>123</v>
      </c>
      <c r="L349" s="1" t="s">
        <v>142</v>
      </c>
      <c r="M349" s="1" t="s">
        <v>79</v>
      </c>
      <c r="N349" s="1"/>
      <c r="O349" s="1" t="s">
        <v>31</v>
      </c>
      <c r="P349" s="1" t="s">
        <v>65</v>
      </c>
      <c r="Q349" s="1" t="s">
        <v>143</v>
      </c>
      <c r="R349" s="1" t="s">
        <v>143</v>
      </c>
      <c r="S349">
        <f>ROUND(HOUR(K349)+(MINUTE(K349)/60)+(SECOND(K349)/3600),2)</f>
        <v>1.5</v>
      </c>
      <c r="T349">
        <f>ROUND(HOUR(L349)+(MINUTE(L349)/60)+(SECOND(L349)/3600),2)</f>
        <v>0.21</v>
      </c>
    </row>
    <row r="350" spans="1:20">
      <c r="A350" s="1">
        <v>286</v>
      </c>
      <c r="B350" s="1" t="s">
        <v>98</v>
      </c>
      <c r="C350" s="1" t="s">
        <v>21</v>
      </c>
      <c r="D350" s="1" t="s">
        <v>57</v>
      </c>
      <c r="E350" s="1" t="s">
        <v>99</v>
      </c>
      <c r="F350" s="1" t="s">
        <v>72</v>
      </c>
      <c r="G350" s="1" t="s">
        <v>100</v>
      </c>
      <c r="H350" s="1" t="s">
        <v>180</v>
      </c>
      <c r="I350" s="1" t="s">
        <v>181</v>
      </c>
      <c r="J350" s="1" t="s">
        <v>49</v>
      </c>
      <c r="K350" s="1" t="s">
        <v>182</v>
      </c>
      <c r="L350" s="1" t="s">
        <v>183</v>
      </c>
      <c r="M350" s="1" t="s">
        <v>79</v>
      </c>
      <c r="N350" s="1"/>
      <c r="O350" s="1" t="s">
        <v>31</v>
      </c>
      <c r="P350" s="1" t="s">
        <v>65</v>
      </c>
      <c r="Q350" s="1" t="s">
        <v>184</v>
      </c>
      <c r="R350" s="1" t="s">
        <v>184</v>
      </c>
      <c r="S350">
        <f>ROUND(HOUR(K350)+(MINUTE(K350)/60)+(SECOND(K350)/3600),2)</f>
        <v>5.5</v>
      </c>
      <c r="T350">
        <f>ROUND(HOUR(L350)+(MINUTE(L350)/60)+(SECOND(L350)/3600),2)</f>
        <v>6.18</v>
      </c>
    </row>
    <row r="351" spans="1:20">
      <c r="A351" s="1">
        <v>288</v>
      </c>
      <c r="B351" s="1" t="s">
        <v>85</v>
      </c>
      <c r="C351" s="1" t="s">
        <v>21</v>
      </c>
      <c r="D351" s="1" t="s">
        <v>57</v>
      </c>
      <c r="E351" s="1" t="s">
        <v>86</v>
      </c>
      <c r="F351" s="1" t="s">
        <v>41</v>
      </c>
      <c r="G351" s="1" t="s">
        <v>87</v>
      </c>
      <c r="H351" s="1" t="s">
        <v>187</v>
      </c>
      <c r="I351" s="1" t="s">
        <v>40</v>
      </c>
      <c r="J351" s="1" t="s">
        <v>25</v>
      </c>
      <c r="K351" s="1" t="s">
        <v>188</v>
      </c>
      <c r="L351" s="1" t="s">
        <v>189</v>
      </c>
      <c r="M351" s="1" t="s">
        <v>79</v>
      </c>
      <c r="N351" s="1"/>
      <c r="O351" s="1" t="s">
        <v>31</v>
      </c>
      <c r="P351" s="1" t="s">
        <v>65</v>
      </c>
      <c r="Q351" s="1" t="s">
        <v>190</v>
      </c>
      <c r="R351" s="1" t="s">
        <v>190</v>
      </c>
      <c r="S351">
        <f>ROUND(HOUR(K351)+(MINUTE(K351)/60)+(SECOND(K351)/3600),2)</f>
        <v>15</v>
      </c>
      <c r="T351">
        <f>ROUND(HOUR(L351)+(MINUTE(L351)/60)+(SECOND(L351)/3600),2)</f>
        <v>14</v>
      </c>
    </row>
    <row r="352" spans="1:20">
      <c r="A352" s="1">
        <v>290</v>
      </c>
      <c r="B352" s="1" t="s">
        <v>912</v>
      </c>
      <c r="C352" s="1" t="s">
        <v>21</v>
      </c>
      <c r="D352" s="1" t="s">
        <v>248</v>
      </c>
      <c r="E352" s="1" t="s">
        <v>913</v>
      </c>
      <c r="F352" s="1" t="s">
        <v>120</v>
      </c>
      <c r="G352" s="1" t="s">
        <v>121</v>
      </c>
      <c r="H352" s="1" t="s">
        <v>1065</v>
      </c>
      <c r="I352" s="1" t="s">
        <v>915</v>
      </c>
      <c r="J352" s="1" t="s">
        <v>25</v>
      </c>
      <c r="K352" s="1" t="s">
        <v>42</v>
      </c>
      <c r="L352" s="1" t="s">
        <v>1066</v>
      </c>
      <c r="M352" s="1" t="s">
        <v>79</v>
      </c>
      <c r="N352" s="1"/>
      <c r="O352" s="1" t="s">
        <v>31</v>
      </c>
      <c r="P352" s="1" t="s">
        <v>65</v>
      </c>
      <c r="Q352" s="1" t="s">
        <v>1067</v>
      </c>
      <c r="R352" s="1" t="s">
        <v>1067</v>
      </c>
      <c r="S352">
        <f>ROUND(HOUR(K352)+(MINUTE(K352)/60)+(SECOND(K352)/3600),2)</f>
        <v>4</v>
      </c>
      <c r="T352">
        <f>ROUND(HOUR(L352)+(MINUTE(L352)/60)+(SECOND(L352)/3600),2)</f>
        <v>2.09</v>
      </c>
    </row>
    <row r="353" spans="1:20">
      <c r="A353" s="1">
        <v>310</v>
      </c>
      <c r="B353" s="1" t="s">
        <v>912</v>
      </c>
      <c r="C353" s="1" t="s">
        <v>21</v>
      </c>
      <c r="D353" s="1" t="s">
        <v>248</v>
      </c>
      <c r="E353" s="1" t="s">
        <v>913</v>
      </c>
      <c r="F353" s="1" t="s">
        <v>120</v>
      </c>
      <c r="G353" s="1" t="s">
        <v>121</v>
      </c>
      <c r="H353" s="1" t="s">
        <v>1068</v>
      </c>
      <c r="I353" s="1" t="s">
        <v>1069</v>
      </c>
      <c r="J353" s="1" t="s">
        <v>25</v>
      </c>
      <c r="K353" s="1" t="s">
        <v>63</v>
      </c>
      <c r="L353" s="1" t="s">
        <v>1070</v>
      </c>
      <c r="M353" s="1" t="s">
        <v>79</v>
      </c>
      <c r="N353" s="1"/>
      <c r="O353" s="1" t="s">
        <v>31</v>
      </c>
      <c r="P353" s="1" t="s">
        <v>65</v>
      </c>
      <c r="Q353" s="1" t="s">
        <v>1071</v>
      </c>
      <c r="R353" s="1" t="s">
        <v>1071</v>
      </c>
      <c r="S353">
        <f>ROUND(HOUR(K353)+(MINUTE(K353)/60)+(SECOND(K353)/3600),2)</f>
        <v>2</v>
      </c>
      <c r="T353">
        <f>ROUND(HOUR(L353)+(MINUTE(L353)/60)+(SECOND(L353)/3600),2)</f>
        <v>2.28</v>
      </c>
    </row>
    <row r="354" spans="1:20">
      <c r="A354" s="1">
        <v>315</v>
      </c>
      <c r="B354" s="1" t="s">
        <v>912</v>
      </c>
      <c r="C354" s="1" t="s">
        <v>21</v>
      </c>
      <c r="D354" s="1" t="s">
        <v>248</v>
      </c>
      <c r="E354" s="1" t="s">
        <v>913</v>
      </c>
      <c r="F354" s="1" t="s">
        <v>120</v>
      </c>
      <c r="G354" s="1" t="s">
        <v>121</v>
      </c>
      <c r="H354" s="1" t="s">
        <v>1072</v>
      </c>
      <c r="I354" s="1" t="s">
        <v>915</v>
      </c>
      <c r="J354" s="1" t="s">
        <v>25</v>
      </c>
      <c r="K354" s="1" t="s">
        <v>63</v>
      </c>
      <c r="L354" s="1" t="s">
        <v>1073</v>
      </c>
      <c r="M354" s="1" t="s">
        <v>79</v>
      </c>
      <c r="N354" s="1"/>
      <c r="O354" s="1" t="s">
        <v>31</v>
      </c>
      <c r="P354" s="1" t="s">
        <v>65</v>
      </c>
      <c r="Q354" s="1" t="s">
        <v>1074</v>
      </c>
      <c r="R354" s="1" t="s">
        <v>1074</v>
      </c>
      <c r="S354">
        <f>ROUND(HOUR(K354)+(MINUTE(K354)/60)+(SECOND(K354)/3600),2)</f>
        <v>2</v>
      </c>
      <c r="T354">
        <f>ROUND(HOUR(L354)+(MINUTE(L354)/60)+(SECOND(L354)/3600),2)</f>
        <v>3.11</v>
      </c>
    </row>
    <row r="355" spans="1:20">
      <c r="A355" s="1">
        <v>324</v>
      </c>
      <c r="B355" s="1" t="s">
        <v>868</v>
      </c>
      <c r="C355" s="1" t="s">
        <v>21</v>
      </c>
      <c r="D355" s="1" t="s">
        <v>254</v>
      </c>
      <c r="E355" s="1" t="s">
        <v>869</v>
      </c>
      <c r="F355" s="1" t="s">
        <v>49</v>
      </c>
      <c r="G355" s="1" t="s">
        <v>162</v>
      </c>
      <c r="H355" s="1" t="s">
        <v>1075</v>
      </c>
      <c r="I355" s="1" t="s">
        <v>265</v>
      </c>
      <c r="J355" s="1" t="s">
        <v>79</v>
      </c>
      <c r="K355" s="1" t="s">
        <v>138</v>
      </c>
      <c r="L355" s="1" t="s">
        <v>1076</v>
      </c>
      <c r="M355" s="1" t="s">
        <v>79</v>
      </c>
      <c r="N355" s="1"/>
      <c r="O355" s="1" t="s">
        <v>31</v>
      </c>
      <c r="P355" s="1" t="s">
        <v>65</v>
      </c>
      <c r="Q355" s="1" t="s">
        <v>1077</v>
      </c>
      <c r="R355" s="1" t="s">
        <v>1077</v>
      </c>
      <c r="S355">
        <f>ROUND(HOUR(K355)+(MINUTE(K355)/60)+(SECOND(K355)/3600),2)</f>
        <v>2.5</v>
      </c>
      <c r="T355">
        <f>ROUND(HOUR(L355)+(MINUTE(L355)/60)+(SECOND(L355)/3600),2)</f>
        <v>1.71</v>
      </c>
    </row>
    <row r="356" spans="1:20">
      <c r="A356" s="1">
        <v>344</v>
      </c>
      <c r="B356" s="1" t="s">
        <v>461</v>
      </c>
      <c r="C356" s="1" t="s">
        <v>21</v>
      </c>
      <c r="D356" s="1" t="s">
        <v>254</v>
      </c>
      <c r="E356" s="1" t="s">
        <v>462</v>
      </c>
      <c r="F356" s="1" t="s">
        <v>37</v>
      </c>
      <c r="G356" s="1" t="s">
        <v>50</v>
      </c>
      <c r="H356" s="1" t="s">
        <v>1078</v>
      </c>
      <c r="I356" s="1" t="s">
        <v>40</v>
      </c>
      <c r="J356" s="1" t="s">
        <v>25</v>
      </c>
      <c r="K356" s="1" t="s">
        <v>1079</v>
      </c>
      <c r="L356" s="1" t="s">
        <v>1080</v>
      </c>
      <c r="M356" s="1" t="s">
        <v>79</v>
      </c>
      <c r="N356" s="1"/>
      <c r="O356" s="1" t="s">
        <v>31</v>
      </c>
      <c r="P356" s="1" t="s">
        <v>65</v>
      </c>
      <c r="Q356" s="1" t="s">
        <v>1081</v>
      </c>
      <c r="R356" s="1" t="s">
        <v>1082</v>
      </c>
      <c r="S356">
        <f>ROUND(HOUR(K356)+(MINUTE(K356)/60)+(SECOND(K356)/3600),2)</f>
        <v>8</v>
      </c>
      <c r="T356">
        <f>ROUND(HOUR(L356)+(MINUTE(L356)/60)+(SECOND(L356)/3600),2)</f>
        <v>6.95</v>
      </c>
    </row>
    <row r="357" spans="1:20">
      <c r="A357" s="1">
        <v>382</v>
      </c>
      <c r="B357" s="1" t="s">
        <v>868</v>
      </c>
      <c r="C357" s="1" t="s">
        <v>21</v>
      </c>
      <c r="D357" s="1" t="s">
        <v>256</v>
      </c>
      <c r="E357" s="1" t="s">
        <v>869</v>
      </c>
      <c r="F357" s="1" t="s">
        <v>49</v>
      </c>
      <c r="G357" s="1" t="s">
        <v>162</v>
      </c>
      <c r="H357" s="1" t="s">
        <v>1075</v>
      </c>
      <c r="I357" s="1" t="s">
        <v>265</v>
      </c>
      <c r="J357" s="1" t="s">
        <v>79</v>
      </c>
      <c r="K357" s="1" t="s">
        <v>138</v>
      </c>
      <c r="L357" s="1" t="s">
        <v>1076</v>
      </c>
      <c r="M357" s="1" t="s">
        <v>79</v>
      </c>
      <c r="N357" s="1"/>
      <c r="O357" s="1" t="s">
        <v>31</v>
      </c>
      <c r="P357" s="1" t="s">
        <v>65</v>
      </c>
      <c r="Q357" s="1" t="s">
        <v>1077</v>
      </c>
      <c r="R357" s="1" t="s">
        <v>1077</v>
      </c>
      <c r="S357">
        <f>ROUND(HOUR(K357)+(MINUTE(K357)/60)+(SECOND(K357)/3600),2)</f>
        <v>2.5</v>
      </c>
      <c r="T357">
        <f>ROUND(HOUR(L357)+(MINUTE(L357)/60)+(SECOND(L357)/3600),2)</f>
        <v>1.71</v>
      </c>
    </row>
    <row r="358" spans="1:20">
      <c r="A358" s="1">
        <v>406</v>
      </c>
      <c r="B358" s="1" t="s">
        <v>166</v>
      </c>
      <c r="C358" s="1" t="s">
        <v>21</v>
      </c>
      <c r="D358" s="1" t="s">
        <v>249</v>
      </c>
      <c r="E358" s="1" t="s">
        <v>167</v>
      </c>
      <c r="F358" s="1" t="s">
        <v>120</v>
      </c>
      <c r="G358" s="1" t="s">
        <v>121</v>
      </c>
      <c r="H358" s="1" t="s">
        <v>1047</v>
      </c>
      <c r="I358" s="1" t="s">
        <v>81</v>
      </c>
      <c r="J358" s="1" t="s">
        <v>79</v>
      </c>
      <c r="K358" s="1" t="s">
        <v>63</v>
      </c>
      <c r="L358" s="1" t="s">
        <v>1083</v>
      </c>
      <c r="M358" s="1" t="s">
        <v>79</v>
      </c>
      <c r="N358" s="1"/>
      <c r="O358" s="1" t="s">
        <v>31</v>
      </c>
      <c r="P358" s="1" t="s">
        <v>32</v>
      </c>
      <c r="Q358" s="1" t="s">
        <v>1049</v>
      </c>
      <c r="R358" s="1" t="s">
        <v>1049</v>
      </c>
      <c r="S358">
        <f>ROUND(HOUR(K358)+(MINUTE(K358)/60)+(SECOND(K358)/3600),2)</f>
        <v>2</v>
      </c>
      <c r="T358">
        <f>ROUND(HOUR(L358)+(MINUTE(L358)/60)+(SECOND(L358)/3600),2)</f>
        <v>2.02</v>
      </c>
    </row>
    <row r="359" spans="1:20">
      <c r="A359" s="1">
        <v>441</v>
      </c>
      <c r="B359" s="1" t="s">
        <v>1005</v>
      </c>
      <c r="C359" s="1" t="s">
        <v>21</v>
      </c>
      <c r="D359" s="1" t="s">
        <v>249</v>
      </c>
      <c r="E359" s="1" t="s">
        <v>1006</v>
      </c>
      <c r="F359" s="1" t="s">
        <v>120</v>
      </c>
      <c r="G359" s="1" t="s">
        <v>121</v>
      </c>
      <c r="H359" s="1" t="s">
        <v>1084</v>
      </c>
      <c r="I359" s="1" t="s">
        <v>269</v>
      </c>
      <c r="J359" s="1" t="s">
        <v>79</v>
      </c>
      <c r="K359" s="1" t="s">
        <v>29</v>
      </c>
      <c r="L359" s="1" t="s">
        <v>1085</v>
      </c>
      <c r="M359" s="1" t="s">
        <v>79</v>
      </c>
      <c r="N359" s="1"/>
      <c r="O359" s="1" t="s">
        <v>31</v>
      </c>
      <c r="P359" s="1" t="s">
        <v>65</v>
      </c>
      <c r="Q359" s="1" t="s">
        <v>1086</v>
      </c>
      <c r="R359" s="1" t="s">
        <v>1086</v>
      </c>
      <c r="S359">
        <f>ROUND(HOUR(K359)+(MINUTE(K359)/60)+(SECOND(K359)/3600),2)</f>
        <v>1</v>
      </c>
      <c r="T359">
        <f>ROUND(HOUR(L359)+(MINUTE(L359)/60)+(SECOND(L359)/3600),2)</f>
        <v>1.04</v>
      </c>
    </row>
    <row r="360" spans="1:20">
      <c r="A360" s="1">
        <v>468</v>
      </c>
      <c r="B360" s="1" t="s">
        <v>904</v>
      </c>
      <c r="C360" s="1" t="s">
        <v>21</v>
      </c>
      <c r="D360" s="1" t="s">
        <v>240</v>
      </c>
      <c r="E360" s="1" t="s">
        <v>983</v>
      </c>
      <c r="F360" s="1" t="s">
        <v>25</v>
      </c>
      <c r="G360" s="1" t="s">
        <v>121</v>
      </c>
      <c r="H360" s="1" t="s">
        <v>1087</v>
      </c>
      <c r="I360" s="1" t="s">
        <v>257</v>
      </c>
      <c r="J360" s="1" t="s">
        <v>79</v>
      </c>
      <c r="K360" s="1" t="s">
        <v>431</v>
      </c>
      <c r="L360" s="1" t="s">
        <v>1088</v>
      </c>
      <c r="M360" s="1" t="s">
        <v>79</v>
      </c>
      <c r="N360" s="1"/>
      <c r="O360" s="1" t="s">
        <v>31</v>
      </c>
      <c r="P360" s="1" t="s">
        <v>65</v>
      </c>
      <c r="Q360" s="1" t="s">
        <v>1089</v>
      </c>
      <c r="R360" s="1" t="s">
        <v>1089</v>
      </c>
      <c r="S360">
        <f>ROUND(HOUR(K360)+(MINUTE(K360)/60)+(SECOND(K360)/3600),2)</f>
        <v>6</v>
      </c>
      <c r="T360">
        <f>ROUND(HOUR(L360)+(MINUTE(L360)/60)+(SECOND(L360)/3600),2)</f>
        <v>6.57</v>
      </c>
    </row>
    <row r="361" spans="1:20">
      <c r="A361" s="1">
        <v>471</v>
      </c>
      <c r="B361" s="1" t="s">
        <v>216</v>
      </c>
      <c r="C361" s="1" t="s">
        <v>21</v>
      </c>
      <c r="D361" s="1" t="s">
        <v>240</v>
      </c>
      <c r="E361" s="1" t="s">
        <v>987</v>
      </c>
      <c r="F361" s="1" t="s">
        <v>95</v>
      </c>
      <c r="G361" s="1" t="s">
        <v>529</v>
      </c>
      <c r="H361" s="1" t="s">
        <v>1090</v>
      </c>
      <c r="I361" s="1" t="s">
        <v>132</v>
      </c>
      <c r="J361" s="1" t="s">
        <v>79</v>
      </c>
      <c r="K361" s="1" t="s">
        <v>29</v>
      </c>
      <c r="L361" s="1" t="s">
        <v>1091</v>
      </c>
      <c r="M361" s="1" t="s">
        <v>79</v>
      </c>
      <c r="N361" s="1"/>
      <c r="O361" s="1" t="s">
        <v>31</v>
      </c>
      <c r="P361" s="1" t="s">
        <v>65</v>
      </c>
      <c r="Q361" s="1" t="s">
        <v>1092</v>
      </c>
      <c r="R361" s="1" t="s">
        <v>1092</v>
      </c>
      <c r="S361">
        <f>ROUND(HOUR(K361)+(MINUTE(K361)/60)+(SECOND(K361)/3600),2)</f>
        <v>1</v>
      </c>
      <c r="T361">
        <f>ROUND(HOUR(L361)+(MINUTE(L361)/60)+(SECOND(L361)/3600),2)</f>
        <v>0.69</v>
      </c>
    </row>
    <row r="362" spans="1:20">
      <c r="A362" s="1">
        <v>487</v>
      </c>
      <c r="B362" s="1" t="s">
        <v>166</v>
      </c>
      <c r="C362" s="1" t="s">
        <v>21</v>
      </c>
      <c r="D362" s="1" t="s">
        <v>250</v>
      </c>
      <c r="E362" s="1" t="s">
        <v>167</v>
      </c>
      <c r="F362" s="1" t="s">
        <v>120</v>
      </c>
      <c r="G362" s="1" t="s">
        <v>121</v>
      </c>
      <c r="H362" s="1" t="s">
        <v>1093</v>
      </c>
      <c r="I362" s="1" t="s">
        <v>81</v>
      </c>
      <c r="J362" s="1" t="s">
        <v>79</v>
      </c>
      <c r="K362" s="1" t="s">
        <v>29</v>
      </c>
      <c r="L362" s="1" t="s">
        <v>1094</v>
      </c>
      <c r="M362" s="1" t="s">
        <v>79</v>
      </c>
      <c r="N362" s="1"/>
      <c r="O362" s="1" t="s">
        <v>31</v>
      </c>
      <c r="P362" s="1" t="s">
        <v>65</v>
      </c>
      <c r="Q362" s="1" t="s">
        <v>1095</v>
      </c>
      <c r="R362" s="1" t="s">
        <v>1095</v>
      </c>
      <c r="S362">
        <f>ROUND(HOUR(K362)+(MINUTE(K362)/60)+(SECOND(K362)/3600),2)</f>
        <v>1</v>
      </c>
      <c r="T362">
        <f>ROUND(HOUR(L362)+(MINUTE(L362)/60)+(SECOND(L362)/3600),2)</f>
        <v>1.21</v>
      </c>
    </row>
    <row r="363" spans="1:20">
      <c r="A363" s="1">
        <v>490</v>
      </c>
      <c r="B363" s="1" t="s">
        <v>461</v>
      </c>
      <c r="C363" s="1" t="s">
        <v>21</v>
      </c>
      <c r="D363" s="1" t="s">
        <v>250</v>
      </c>
      <c r="E363" s="1" t="s">
        <v>462</v>
      </c>
      <c r="F363" s="1" t="s">
        <v>37</v>
      </c>
      <c r="G363" s="1" t="s">
        <v>50</v>
      </c>
      <c r="H363" s="1" t="s">
        <v>1096</v>
      </c>
      <c r="I363" s="1" t="s">
        <v>261</v>
      </c>
      <c r="J363" s="1" t="s">
        <v>79</v>
      </c>
      <c r="K363" s="1" t="s">
        <v>63</v>
      </c>
      <c r="L363" s="1" t="s">
        <v>1097</v>
      </c>
      <c r="M363" s="1" t="s">
        <v>79</v>
      </c>
      <c r="N363" s="1"/>
      <c r="O363" s="1" t="s">
        <v>31</v>
      </c>
      <c r="P363" s="1" t="s">
        <v>65</v>
      </c>
      <c r="Q363" s="1" t="s">
        <v>1098</v>
      </c>
      <c r="R363" s="1" t="s">
        <v>1098</v>
      </c>
      <c r="S363">
        <f>ROUND(HOUR(K363)+(MINUTE(K363)/60)+(SECOND(K363)/3600),2)</f>
        <v>2</v>
      </c>
      <c r="T363">
        <f>ROUND(HOUR(L363)+(MINUTE(L363)/60)+(SECOND(L363)/3600),2)</f>
        <v>2.51</v>
      </c>
    </row>
    <row r="364" spans="1:20">
      <c r="A364" s="1">
        <v>546</v>
      </c>
      <c r="B364" s="1" t="s">
        <v>166</v>
      </c>
      <c r="C364" s="1" t="s">
        <v>21</v>
      </c>
      <c r="D364" s="1" t="s">
        <v>35</v>
      </c>
      <c r="E364" s="1" t="s">
        <v>167</v>
      </c>
      <c r="F364" s="1" t="s">
        <v>120</v>
      </c>
      <c r="G364" s="1" t="s">
        <v>121</v>
      </c>
      <c r="H364" s="1" t="s">
        <v>1093</v>
      </c>
      <c r="I364" s="1" t="s">
        <v>81</v>
      </c>
      <c r="J364" s="1" t="s">
        <v>79</v>
      </c>
      <c r="K364" s="1" t="s">
        <v>29</v>
      </c>
      <c r="L364" s="1" t="s">
        <v>1094</v>
      </c>
      <c r="M364" s="1" t="s">
        <v>79</v>
      </c>
      <c r="N364" s="1"/>
      <c r="O364" s="1" t="s">
        <v>31</v>
      </c>
      <c r="P364" s="1" t="s">
        <v>65</v>
      </c>
      <c r="Q364" s="1" t="s">
        <v>1095</v>
      </c>
      <c r="R364" s="1" t="s">
        <v>1095</v>
      </c>
      <c r="S364">
        <f>ROUND(HOUR(K364)+(MINUTE(K364)/60)+(SECOND(K364)/3600),2)</f>
        <v>1</v>
      </c>
      <c r="T364">
        <f>ROUND(HOUR(L364)+(MINUTE(L364)/60)+(SECOND(L364)/3600),2)</f>
        <v>1.21</v>
      </c>
    </row>
    <row r="365" spans="1:20">
      <c r="A365" s="1">
        <v>587</v>
      </c>
      <c r="B365" s="1" t="s">
        <v>216</v>
      </c>
      <c r="C365" s="1" t="s">
        <v>21</v>
      </c>
      <c r="D365" s="1" t="s">
        <v>205</v>
      </c>
      <c r="E365" s="1" t="s">
        <v>987</v>
      </c>
      <c r="F365" s="1" t="s">
        <v>95</v>
      </c>
      <c r="G365" s="1" t="s">
        <v>529</v>
      </c>
      <c r="H365" s="1" t="s">
        <v>1090</v>
      </c>
      <c r="I365" s="1" t="s">
        <v>132</v>
      </c>
      <c r="J365" s="1" t="s">
        <v>79</v>
      </c>
      <c r="K365" s="1" t="s">
        <v>29</v>
      </c>
      <c r="L365" s="1" t="s">
        <v>1091</v>
      </c>
      <c r="M365" s="1" t="s">
        <v>79</v>
      </c>
      <c r="N365" s="1"/>
      <c r="O365" s="1" t="s">
        <v>31</v>
      </c>
      <c r="P365" s="1" t="s">
        <v>65</v>
      </c>
      <c r="Q365" s="1" t="s">
        <v>1092</v>
      </c>
      <c r="R365" s="1" t="s">
        <v>1092</v>
      </c>
      <c r="S365">
        <f>ROUND(HOUR(K365)+(MINUTE(K365)/60)+(SECOND(K365)/3600),2)</f>
        <v>1</v>
      </c>
      <c r="T365">
        <f>ROUND(HOUR(L365)+(MINUTE(L365)/60)+(SECOND(L365)/3600),2)</f>
        <v>0.69</v>
      </c>
    </row>
    <row r="366" spans="1:20">
      <c r="A366" s="1">
        <v>599</v>
      </c>
      <c r="B366" s="1" t="s">
        <v>216</v>
      </c>
      <c r="C366" s="1" t="s">
        <v>21</v>
      </c>
      <c r="D366" s="1" t="s">
        <v>205</v>
      </c>
      <c r="E366" s="1" t="s">
        <v>987</v>
      </c>
      <c r="F366" s="1" t="s">
        <v>95</v>
      </c>
      <c r="G366" s="1" t="s">
        <v>529</v>
      </c>
      <c r="H366" s="1" t="s">
        <v>1099</v>
      </c>
      <c r="I366" s="1" t="s">
        <v>181</v>
      </c>
      <c r="J366" s="1" t="s">
        <v>79</v>
      </c>
      <c r="K366" s="1" t="s">
        <v>182</v>
      </c>
      <c r="L366" s="1" t="s">
        <v>1100</v>
      </c>
      <c r="M366" s="1" t="s">
        <v>79</v>
      </c>
      <c r="N366" s="1"/>
      <c r="O366" s="1" t="s">
        <v>31</v>
      </c>
      <c r="P366" s="1" t="s">
        <v>65</v>
      </c>
      <c r="Q366" s="1" t="s">
        <v>1101</v>
      </c>
      <c r="R366" s="1" t="s">
        <v>1101</v>
      </c>
      <c r="S366">
        <f>ROUND(HOUR(K366)+(MINUTE(K366)/60)+(SECOND(K366)/3600),2)</f>
        <v>5.5</v>
      </c>
      <c r="T366">
        <f>ROUND(HOUR(L366)+(MINUTE(L366)/60)+(SECOND(L366)/3600),2)</f>
        <v>6.33</v>
      </c>
    </row>
    <row r="367" spans="1:20">
      <c r="A367" s="1">
        <v>638</v>
      </c>
      <c r="B367" s="1" t="s">
        <v>419</v>
      </c>
      <c r="C367" s="1" t="s">
        <v>21</v>
      </c>
      <c r="D367" s="1" t="s">
        <v>47</v>
      </c>
      <c r="E367" s="1" t="s">
        <v>420</v>
      </c>
      <c r="F367" s="1" t="s">
        <v>120</v>
      </c>
      <c r="G367" s="1" t="s">
        <v>121</v>
      </c>
      <c r="H367" s="1" t="s">
        <v>1102</v>
      </c>
      <c r="I367" s="1" t="s">
        <v>257</v>
      </c>
      <c r="J367" s="1" t="s">
        <v>79</v>
      </c>
      <c r="K367" s="1" t="s">
        <v>42</v>
      </c>
      <c r="L367" s="1" t="s">
        <v>1103</v>
      </c>
      <c r="M367" s="1" t="s">
        <v>79</v>
      </c>
      <c r="N367" s="1"/>
      <c r="O367" s="1" t="s">
        <v>31</v>
      </c>
      <c r="P367" s="1" t="s">
        <v>32</v>
      </c>
      <c r="Q367" s="1" t="s">
        <v>1104</v>
      </c>
      <c r="R367" s="1" t="s">
        <v>1104</v>
      </c>
      <c r="S367">
        <f>ROUND(HOUR(K367)+(MINUTE(K367)/60)+(SECOND(K367)/3600),2)</f>
        <v>4</v>
      </c>
      <c r="T367">
        <f>ROUND(HOUR(L367)+(MINUTE(L367)/60)+(SECOND(L367)/3600),2)</f>
        <v>2.8</v>
      </c>
    </row>
    <row r="368" spans="1:20">
      <c r="A368" s="1">
        <v>644</v>
      </c>
      <c r="B368" s="1" t="s">
        <v>419</v>
      </c>
      <c r="C368" s="1" t="s">
        <v>21</v>
      </c>
      <c r="D368" s="1" t="s">
        <v>47</v>
      </c>
      <c r="E368" s="1" t="s">
        <v>420</v>
      </c>
      <c r="F368" s="1" t="s">
        <v>120</v>
      </c>
      <c r="G368" s="1" t="s">
        <v>121</v>
      </c>
      <c r="H368" s="1" t="s">
        <v>1105</v>
      </c>
      <c r="I368" s="1" t="s">
        <v>257</v>
      </c>
      <c r="J368" s="1" t="s">
        <v>79</v>
      </c>
      <c r="K368" s="1" t="s">
        <v>327</v>
      </c>
      <c r="L368" s="1" t="s">
        <v>1106</v>
      </c>
      <c r="M368" s="1" t="s">
        <v>79</v>
      </c>
      <c r="N368" s="1"/>
      <c r="O368" s="1" t="s">
        <v>31</v>
      </c>
      <c r="P368" s="1" t="s">
        <v>65</v>
      </c>
      <c r="Q368" s="1" t="s">
        <v>1107</v>
      </c>
      <c r="R368" s="1" t="s">
        <v>1107</v>
      </c>
      <c r="S368">
        <f>ROUND(HOUR(K368)+(MINUTE(K368)/60)+(SECOND(K368)/3600),2)</f>
        <v>3</v>
      </c>
      <c r="T368">
        <f>ROUND(HOUR(L368)+(MINUTE(L368)/60)+(SECOND(L368)/3600),2)</f>
        <v>2.7</v>
      </c>
    </row>
    <row r="369" spans="1:20">
      <c r="A369" s="1">
        <v>647</v>
      </c>
      <c r="B369" s="1" t="s">
        <v>166</v>
      </c>
      <c r="C369" s="1" t="s">
        <v>21</v>
      </c>
      <c r="D369" s="1" t="s">
        <v>47</v>
      </c>
      <c r="E369" s="1" t="s">
        <v>167</v>
      </c>
      <c r="F369" s="1" t="s">
        <v>120</v>
      </c>
      <c r="G369" s="1" t="s">
        <v>121</v>
      </c>
      <c r="H369" s="1" t="s">
        <v>1047</v>
      </c>
      <c r="I369" s="1" t="s">
        <v>81</v>
      </c>
      <c r="J369" s="1" t="s">
        <v>79</v>
      </c>
      <c r="K369" s="1" t="s">
        <v>63</v>
      </c>
      <c r="L369" s="1" t="s">
        <v>1108</v>
      </c>
      <c r="M369" s="1" t="s">
        <v>79</v>
      </c>
      <c r="N369" s="1"/>
      <c r="O369" s="1" t="s">
        <v>31</v>
      </c>
      <c r="P369" s="1" t="s">
        <v>32</v>
      </c>
      <c r="Q369" s="1" t="s">
        <v>1049</v>
      </c>
      <c r="R369" s="1" t="s">
        <v>1049</v>
      </c>
      <c r="S369">
        <f>ROUND(HOUR(K369)+(MINUTE(K369)/60)+(SECOND(K369)/3600),2)</f>
        <v>2</v>
      </c>
      <c r="T369">
        <f>ROUND(HOUR(L369)+(MINUTE(L369)/60)+(SECOND(L369)/3600),2)</f>
        <v>2.49</v>
      </c>
    </row>
    <row r="370" spans="1:20">
      <c r="A370" s="1">
        <v>52</v>
      </c>
      <c r="B370" s="1" t="s">
        <v>156</v>
      </c>
      <c r="C370" s="1" t="s">
        <v>21</v>
      </c>
      <c r="D370" s="1" t="s">
        <v>239</v>
      </c>
      <c r="E370" s="1" t="s">
        <v>157</v>
      </c>
      <c r="F370" s="1" t="s">
        <v>74</v>
      </c>
      <c r="G370" s="1" t="s">
        <v>145</v>
      </c>
      <c r="H370" s="1" t="s">
        <v>1109</v>
      </c>
      <c r="I370" s="1" t="s">
        <v>128</v>
      </c>
      <c r="J370" s="1" t="s">
        <v>125</v>
      </c>
      <c r="K370" s="1" t="s">
        <v>90</v>
      </c>
      <c r="L370" s="1" t="s">
        <v>1110</v>
      </c>
      <c r="M370" s="1" t="s">
        <v>125</v>
      </c>
      <c r="N370" s="1"/>
      <c r="O370" s="1" t="s">
        <v>31</v>
      </c>
      <c r="P370" s="1" t="s">
        <v>65</v>
      </c>
      <c r="Q370" s="1" t="s">
        <v>1111</v>
      </c>
      <c r="R370" s="1" t="s">
        <v>1111</v>
      </c>
      <c r="S370">
        <f>ROUND(HOUR(K370)+(MINUTE(K370)/60)+(SECOND(K370)/3600),2)</f>
        <v>0.5</v>
      </c>
      <c r="T370">
        <f>ROUND(HOUR(L370)+(MINUTE(L370)/60)+(SECOND(L370)/3600),2)</f>
        <v>0.38</v>
      </c>
    </row>
    <row r="371" spans="1:20">
      <c r="A371" s="1">
        <v>63</v>
      </c>
      <c r="B371" s="1" t="s">
        <v>156</v>
      </c>
      <c r="C371" s="1" t="s">
        <v>21</v>
      </c>
      <c r="D371" s="1" t="s">
        <v>239</v>
      </c>
      <c r="E371" s="1" t="s">
        <v>157</v>
      </c>
      <c r="F371" s="1" t="s">
        <v>74</v>
      </c>
      <c r="G371" s="1" t="s">
        <v>145</v>
      </c>
      <c r="H371" s="1" t="s">
        <v>1112</v>
      </c>
      <c r="I371" s="1" t="s">
        <v>266</v>
      </c>
      <c r="J371" s="1" t="s">
        <v>125</v>
      </c>
      <c r="K371" s="1" t="s">
        <v>90</v>
      </c>
      <c r="L371" s="1" t="s">
        <v>1113</v>
      </c>
      <c r="M371" s="1" t="s">
        <v>125</v>
      </c>
      <c r="N371" s="1"/>
      <c r="O371" s="1" t="s">
        <v>31</v>
      </c>
      <c r="P371" s="1" t="s">
        <v>65</v>
      </c>
      <c r="Q371" s="1" t="s">
        <v>1114</v>
      </c>
      <c r="R371" s="1" t="s">
        <v>1114</v>
      </c>
      <c r="S371">
        <f>ROUND(HOUR(K371)+(MINUTE(K371)/60)+(SECOND(K371)/3600),2)</f>
        <v>0.5</v>
      </c>
      <c r="T371">
        <f>ROUND(HOUR(L371)+(MINUTE(L371)/60)+(SECOND(L371)/3600),2)</f>
        <v>0.55</v>
      </c>
    </row>
    <row r="372" spans="1:20">
      <c r="A372" s="1">
        <v>68</v>
      </c>
      <c r="B372" s="1" t="s">
        <v>195</v>
      </c>
      <c r="C372" s="1" t="s">
        <v>21</v>
      </c>
      <c r="D372" s="1" t="s">
        <v>239</v>
      </c>
      <c r="E372" s="1" t="s">
        <v>528</v>
      </c>
      <c r="F372" s="1" t="s">
        <v>28</v>
      </c>
      <c r="G372" s="1" t="s">
        <v>529</v>
      </c>
      <c r="H372" s="1" t="s">
        <v>1115</v>
      </c>
      <c r="I372" s="1" t="s">
        <v>40</v>
      </c>
      <c r="J372" s="1" t="s">
        <v>79</v>
      </c>
      <c r="K372" s="1" t="s">
        <v>1116</v>
      </c>
      <c r="L372" s="1" t="s">
        <v>1117</v>
      </c>
      <c r="M372" s="1" t="s">
        <v>125</v>
      </c>
      <c r="N372" s="1"/>
      <c r="O372" s="1" t="s">
        <v>31</v>
      </c>
      <c r="P372" s="1" t="s">
        <v>65</v>
      </c>
      <c r="Q372" s="1" t="s">
        <v>1118</v>
      </c>
      <c r="R372" s="1" t="s">
        <v>1118</v>
      </c>
      <c r="S372">
        <f>ROUND(HOUR(K372)+(MINUTE(K372)/60)+(SECOND(K372)/3600),2)</f>
        <v>11.5</v>
      </c>
      <c r="T372">
        <f>ROUND(HOUR(L372)+(MINUTE(L372)/60)+(SECOND(L372)/3600),2)</f>
        <v>7.57</v>
      </c>
    </row>
    <row r="373" spans="1:20">
      <c r="A373" s="1">
        <v>74</v>
      </c>
      <c r="B373" s="1" t="s">
        <v>118</v>
      </c>
      <c r="C373" s="1" t="s">
        <v>21</v>
      </c>
      <c r="D373" s="1" t="s">
        <v>239</v>
      </c>
      <c r="E373" s="1" t="s">
        <v>119</v>
      </c>
      <c r="F373" s="1" t="s">
        <v>120</v>
      </c>
      <c r="G373" s="1" t="s">
        <v>121</v>
      </c>
      <c r="H373" s="1" t="s">
        <v>122</v>
      </c>
      <c r="I373" s="1" t="s">
        <v>71</v>
      </c>
      <c r="J373" s="1" t="s">
        <v>49</v>
      </c>
      <c r="K373" s="1" t="s">
        <v>63</v>
      </c>
      <c r="L373" s="1" t="s">
        <v>1119</v>
      </c>
      <c r="M373" s="1" t="s">
        <v>125</v>
      </c>
      <c r="N373" s="1"/>
      <c r="O373" s="1" t="s">
        <v>31</v>
      </c>
      <c r="P373" s="1" t="s">
        <v>65</v>
      </c>
      <c r="Q373" s="1" t="s">
        <v>126</v>
      </c>
      <c r="R373" s="1" t="s">
        <v>126</v>
      </c>
      <c r="S373">
        <f>ROUND(HOUR(K373)+(MINUTE(K373)/60)+(SECOND(K373)/3600),2)</f>
        <v>2</v>
      </c>
      <c r="T373">
        <f>ROUND(HOUR(L373)+(MINUTE(L373)/60)+(SECOND(L373)/3600),2)</f>
        <v>1.41</v>
      </c>
    </row>
    <row r="374" spans="1:20">
      <c r="A374" s="1">
        <v>89</v>
      </c>
      <c r="B374" s="1" t="s">
        <v>156</v>
      </c>
      <c r="C374" s="1" t="s">
        <v>21</v>
      </c>
      <c r="D374" s="1" t="s">
        <v>239</v>
      </c>
      <c r="E374" s="1" t="s">
        <v>157</v>
      </c>
      <c r="F374" s="1" t="s">
        <v>74</v>
      </c>
      <c r="G374" s="1" t="s">
        <v>145</v>
      </c>
      <c r="H374" s="1" t="s">
        <v>1120</v>
      </c>
      <c r="I374" s="1" t="s">
        <v>258</v>
      </c>
      <c r="J374" s="1" t="s">
        <v>125</v>
      </c>
      <c r="K374" s="1" t="s">
        <v>90</v>
      </c>
      <c r="L374" s="1" t="s">
        <v>1121</v>
      </c>
      <c r="M374" s="1" t="s">
        <v>125</v>
      </c>
      <c r="N374" s="1"/>
      <c r="O374" s="1" t="s">
        <v>31</v>
      </c>
      <c r="P374" s="1" t="s">
        <v>32</v>
      </c>
      <c r="Q374" s="1" t="s">
        <v>1122</v>
      </c>
      <c r="R374" s="1" t="s">
        <v>1122</v>
      </c>
      <c r="S374">
        <f>ROUND(HOUR(K374)+(MINUTE(K374)/60)+(SECOND(K374)/3600),2)</f>
        <v>0.5</v>
      </c>
      <c r="T374">
        <f>ROUND(HOUR(L374)+(MINUTE(L374)/60)+(SECOND(L374)/3600),2)</f>
        <v>1.04</v>
      </c>
    </row>
    <row r="375" spans="1:20">
      <c r="A375" s="1">
        <v>117</v>
      </c>
      <c r="B375" s="1" t="s">
        <v>521</v>
      </c>
      <c r="C375" s="1" t="s">
        <v>21</v>
      </c>
      <c r="D375" s="1" t="s">
        <v>22</v>
      </c>
      <c r="E375" s="1" t="s">
        <v>946</v>
      </c>
      <c r="F375" s="1" t="s">
        <v>25</v>
      </c>
      <c r="G375" s="1" t="s">
        <v>121</v>
      </c>
      <c r="H375" s="1" t="s">
        <v>1123</v>
      </c>
      <c r="I375" s="1" t="s">
        <v>94</v>
      </c>
      <c r="J375" s="1" t="s">
        <v>125</v>
      </c>
      <c r="K375" s="1" t="s">
        <v>29</v>
      </c>
      <c r="L375" s="1" t="s">
        <v>1124</v>
      </c>
      <c r="M375" s="1" t="s">
        <v>125</v>
      </c>
      <c r="N375" s="1"/>
      <c r="O375" s="1" t="s">
        <v>31</v>
      </c>
      <c r="P375" s="1" t="s">
        <v>65</v>
      </c>
      <c r="Q375" s="1" t="s">
        <v>1125</v>
      </c>
      <c r="R375" s="1" t="s">
        <v>1125</v>
      </c>
      <c r="S375">
        <f>ROUND(HOUR(K375)+(MINUTE(K375)/60)+(SECOND(K375)/3600),2)</f>
        <v>1</v>
      </c>
      <c r="T375">
        <f>ROUND(HOUR(L375)+(MINUTE(L375)/60)+(SECOND(L375)/3600),2)</f>
        <v>0.74</v>
      </c>
    </row>
    <row r="376" spans="1:20">
      <c r="A376" s="1">
        <v>144</v>
      </c>
      <c r="B376" s="1" t="s">
        <v>283</v>
      </c>
      <c r="C376" s="1" t="s">
        <v>21</v>
      </c>
      <c r="D376" s="1" t="s">
        <v>245</v>
      </c>
      <c r="E376" s="1" t="s">
        <v>284</v>
      </c>
      <c r="F376" s="1" t="s">
        <v>120</v>
      </c>
      <c r="G376" s="1" t="s">
        <v>121</v>
      </c>
      <c r="H376" s="1" t="s">
        <v>1126</v>
      </c>
      <c r="I376" s="1" t="s">
        <v>71</v>
      </c>
      <c r="J376" s="1" t="s">
        <v>49</v>
      </c>
      <c r="K376" s="1" t="s">
        <v>138</v>
      </c>
      <c r="L376" s="1" t="s">
        <v>1127</v>
      </c>
      <c r="M376" s="1" t="s">
        <v>125</v>
      </c>
      <c r="N376" s="1"/>
      <c r="O376" s="1" t="s">
        <v>31</v>
      </c>
      <c r="P376" s="1" t="s">
        <v>65</v>
      </c>
      <c r="Q376" s="1" t="s">
        <v>1128</v>
      </c>
      <c r="R376" s="1" t="s">
        <v>1129</v>
      </c>
      <c r="S376">
        <f>ROUND(HOUR(K376)+(MINUTE(K376)/60)+(SECOND(K376)/3600),2)</f>
        <v>2.5</v>
      </c>
      <c r="T376">
        <f>ROUND(HOUR(L376)+(MINUTE(L376)/60)+(SECOND(L376)/3600),2)</f>
        <v>2.11</v>
      </c>
    </row>
    <row r="377" spans="1:20">
      <c r="A377" s="1">
        <v>150</v>
      </c>
      <c r="B377" s="1" t="s">
        <v>67</v>
      </c>
      <c r="C377" s="1" t="s">
        <v>21</v>
      </c>
      <c r="D377" s="1" t="s">
        <v>245</v>
      </c>
      <c r="E377" s="1" t="s">
        <v>68</v>
      </c>
      <c r="F377" s="1" t="s">
        <v>41</v>
      </c>
      <c r="G377" s="1" t="s">
        <v>69</v>
      </c>
      <c r="H377" s="1" t="s">
        <v>1130</v>
      </c>
      <c r="I377" s="1" t="s">
        <v>175</v>
      </c>
      <c r="J377" s="1" t="s">
        <v>95</v>
      </c>
      <c r="K377" s="1" t="s">
        <v>29</v>
      </c>
      <c r="L377" s="1" t="s">
        <v>1131</v>
      </c>
      <c r="M377" s="1" t="s">
        <v>125</v>
      </c>
      <c r="N377" s="1"/>
      <c r="O377" s="1" t="s">
        <v>31</v>
      </c>
      <c r="P377" s="1" t="s">
        <v>65</v>
      </c>
      <c r="Q377" s="1" t="s">
        <v>1132</v>
      </c>
      <c r="R377" s="1" t="s">
        <v>1132</v>
      </c>
      <c r="S377">
        <f>ROUND(HOUR(K377)+(MINUTE(K377)/60)+(SECOND(K377)/3600),2)</f>
        <v>1</v>
      </c>
      <c r="T377">
        <f>ROUND(HOUR(L377)+(MINUTE(L377)/60)+(SECOND(L377)/3600),2)</f>
        <v>0.85</v>
      </c>
    </row>
    <row r="378" spans="1:20">
      <c r="A378" s="1">
        <v>152</v>
      </c>
      <c r="B378" s="1" t="s">
        <v>283</v>
      </c>
      <c r="C378" s="1" t="s">
        <v>21</v>
      </c>
      <c r="D378" s="1" t="s">
        <v>245</v>
      </c>
      <c r="E378" s="1" t="s">
        <v>284</v>
      </c>
      <c r="F378" s="1" t="s">
        <v>120</v>
      </c>
      <c r="G378" s="1" t="s">
        <v>121</v>
      </c>
      <c r="H378" s="1" t="s">
        <v>1133</v>
      </c>
      <c r="I378" s="1" t="s">
        <v>208</v>
      </c>
      <c r="J378" s="1" t="s">
        <v>125</v>
      </c>
      <c r="K378" s="1" t="s">
        <v>134</v>
      </c>
      <c r="L378" s="1" t="s">
        <v>134</v>
      </c>
      <c r="M378" s="1" t="s">
        <v>125</v>
      </c>
      <c r="N378" s="1"/>
      <c r="O378" s="1" t="s">
        <v>31</v>
      </c>
      <c r="P378" s="1" t="s">
        <v>65</v>
      </c>
      <c r="Q378" s="1" t="s">
        <v>1134</v>
      </c>
      <c r="R378" s="1" t="s">
        <v>1134</v>
      </c>
      <c r="S378">
        <f>ROUND(HOUR(K378)+(MINUTE(K378)/60)+(SECOND(K378)/3600),2)</f>
        <v>0</v>
      </c>
      <c r="T378">
        <f>ROUND(HOUR(L378)+(MINUTE(L378)/60)+(SECOND(L378)/3600),2)</f>
        <v>0</v>
      </c>
    </row>
    <row r="379" spans="1:20">
      <c r="A379" s="1">
        <v>154</v>
      </c>
      <c r="B379" s="1" t="s">
        <v>166</v>
      </c>
      <c r="C379" s="1" t="s">
        <v>21</v>
      </c>
      <c r="D379" s="1" t="s">
        <v>245</v>
      </c>
      <c r="E379" s="1" t="s">
        <v>167</v>
      </c>
      <c r="F379" s="1" t="s">
        <v>120</v>
      </c>
      <c r="G379" s="1" t="s">
        <v>121</v>
      </c>
      <c r="H379" s="1" t="s">
        <v>1135</v>
      </c>
      <c r="I379" s="1" t="s">
        <v>81</v>
      </c>
      <c r="J379" s="1" t="s">
        <v>95</v>
      </c>
      <c r="K379" s="1" t="s">
        <v>42</v>
      </c>
      <c r="L379" s="1" t="s">
        <v>1136</v>
      </c>
      <c r="M379" s="1" t="s">
        <v>125</v>
      </c>
      <c r="N379" s="1"/>
      <c r="O379" s="1" t="s">
        <v>31</v>
      </c>
      <c r="P379" s="1" t="s">
        <v>65</v>
      </c>
      <c r="Q379" s="1" t="s">
        <v>1137</v>
      </c>
      <c r="R379" s="1" t="s">
        <v>1137</v>
      </c>
      <c r="S379">
        <f>ROUND(HOUR(K379)+(MINUTE(K379)/60)+(SECOND(K379)/3600),2)</f>
        <v>4</v>
      </c>
      <c r="T379">
        <f>ROUND(HOUR(L379)+(MINUTE(L379)/60)+(SECOND(L379)/3600),2)</f>
        <v>3.82</v>
      </c>
    </row>
    <row r="380" spans="1:20">
      <c r="A380" s="1">
        <v>158</v>
      </c>
      <c r="B380" s="1" t="s">
        <v>912</v>
      </c>
      <c r="C380" s="1" t="s">
        <v>21</v>
      </c>
      <c r="D380" s="1" t="s">
        <v>245</v>
      </c>
      <c r="E380" s="1" t="s">
        <v>913</v>
      </c>
      <c r="F380" s="1" t="s">
        <v>120</v>
      </c>
      <c r="G380" s="1" t="s">
        <v>121</v>
      </c>
      <c r="H380" s="1" t="s">
        <v>1138</v>
      </c>
      <c r="I380" s="1" t="s">
        <v>874</v>
      </c>
      <c r="J380" s="1" t="s">
        <v>125</v>
      </c>
      <c r="K380" s="1" t="s">
        <v>163</v>
      </c>
      <c r="L380" s="1" t="s">
        <v>1139</v>
      </c>
      <c r="M380" s="1" t="s">
        <v>125</v>
      </c>
      <c r="N380" s="1"/>
      <c r="O380" s="1" t="s">
        <v>31</v>
      </c>
      <c r="P380" s="1" t="s">
        <v>65</v>
      </c>
      <c r="Q380" s="1" t="s">
        <v>1140</v>
      </c>
      <c r="R380" s="1" t="s">
        <v>1140</v>
      </c>
      <c r="S380">
        <f>ROUND(HOUR(K380)+(MINUTE(K380)/60)+(SECOND(K380)/3600),2)</f>
        <v>0.75</v>
      </c>
      <c r="T380">
        <f>ROUND(HOUR(L380)+(MINUTE(L380)/60)+(SECOND(L380)/3600),2)</f>
        <v>0.71</v>
      </c>
    </row>
    <row r="381" spans="1:20">
      <c r="A381" s="1">
        <v>162</v>
      </c>
      <c r="B381" s="1" t="s">
        <v>244</v>
      </c>
      <c r="C381" s="1" t="s">
        <v>21</v>
      </c>
      <c r="D381" s="1" t="s">
        <v>245</v>
      </c>
      <c r="E381" s="1" t="s">
        <v>1141</v>
      </c>
      <c r="F381" s="1" t="s">
        <v>49</v>
      </c>
      <c r="G381" s="1" t="s">
        <v>100</v>
      </c>
      <c r="H381" s="1" t="s">
        <v>1142</v>
      </c>
      <c r="I381" s="1" t="s">
        <v>266</v>
      </c>
      <c r="J381" s="1" t="s">
        <v>125</v>
      </c>
      <c r="K381" s="1" t="s">
        <v>163</v>
      </c>
      <c r="L381" s="1" t="s">
        <v>163</v>
      </c>
      <c r="M381" s="1" t="s">
        <v>125</v>
      </c>
      <c r="N381" s="1"/>
      <c r="O381" s="1" t="s">
        <v>31</v>
      </c>
      <c r="P381" s="1" t="s">
        <v>65</v>
      </c>
      <c r="Q381" s="1" t="s">
        <v>1143</v>
      </c>
      <c r="R381" s="1" t="s">
        <v>1144</v>
      </c>
      <c r="S381">
        <f>ROUND(HOUR(K381)+(MINUTE(K381)/60)+(SECOND(K381)/3600),2)</f>
        <v>0.75</v>
      </c>
      <c r="T381">
        <f>ROUND(HOUR(L381)+(MINUTE(L381)/60)+(SECOND(L381)/3600),2)</f>
        <v>0.75</v>
      </c>
    </row>
    <row r="382" spans="1:20">
      <c r="A382" s="1">
        <v>207</v>
      </c>
      <c r="B382" s="1" t="s">
        <v>118</v>
      </c>
      <c r="C382" s="1" t="s">
        <v>21</v>
      </c>
      <c r="D382" s="1" t="s">
        <v>196</v>
      </c>
      <c r="E382" s="1" t="s">
        <v>119</v>
      </c>
      <c r="F382" s="1" t="s">
        <v>120</v>
      </c>
      <c r="G382" s="1" t="s">
        <v>121</v>
      </c>
      <c r="H382" s="1" t="s">
        <v>122</v>
      </c>
      <c r="I382" s="1" t="s">
        <v>71</v>
      </c>
      <c r="J382" s="1" t="s">
        <v>49</v>
      </c>
      <c r="K382" s="1" t="s">
        <v>63</v>
      </c>
      <c r="L382" s="1" t="s">
        <v>1145</v>
      </c>
      <c r="M382" s="1" t="s">
        <v>125</v>
      </c>
      <c r="N382" s="1"/>
      <c r="O382" s="1" t="s">
        <v>31</v>
      </c>
      <c r="P382" s="1" t="s">
        <v>65</v>
      </c>
      <c r="Q382" s="1" t="s">
        <v>126</v>
      </c>
      <c r="R382" s="1" t="s">
        <v>126</v>
      </c>
      <c r="S382">
        <f>ROUND(HOUR(K382)+(MINUTE(K382)/60)+(SECOND(K382)/3600),2)</f>
        <v>2</v>
      </c>
      <c r="T382">
        <f>ROUND(HOUR(L382)+(MINUTE(L382)/60)+(SECOND(L382)/3600),2)</f>
        <v>0.84</v>
      </c>
    </row>
    <row r="383" spans="1:20">
      <c r="A383" s="1">
        <v>226</v>
      </c>
      <c r="B383" s="1" t="s">
        <v>510</v>
      </c>
      <c r="C383" s="1" t="s">
        <v>21</v>
      </c>
      <c r="D383" s="1" t="s">
        <v>196</v>
      </c>
      <c r="E383" s="1" t="s">
        <v>511</v>
      </c>
      <c r="F383" s="1" t="s">
        <v>120</v>
      </c>
      <c r="G383" s="1" t="s">
        <v>121</v>
      </c>
      <c r="H383" s="1" t="s">
        <v>1146</v>
      </c>
      <c r="I383" s="1" t="s">
        <v>181</v>
      </c>
      <c r="J383" s="1" t="s">
        <v>125</v>
      </c>
      <c r="K383" s="1" t="s">
        <v>709</v>
      </c>
      <c r="L383" s="1" t="s">
        <v>1147</v>
      </c>
      <c r="M383" s="1" t="s">
        <v>125</v>
      </c>
      <c r="N383" s="1"/>
      <c r="O383" s="1" t="s">
        <v>31</v>
      </c>
      <c r="P383" s="1" t="s">
        <v>65</v>
      </c>
      <c r="Q383" s="1" t="s">
        <v>1148</v>
      </c>
      <c r="R383" s="1" t="s">
        <v>1148</v>
      </c>
      <c r="S383">
        <f>ROUND(HOUR(K383)+(MINUTE(K383)/60)+(SECOND(K383)/3600),2)</f>
        <v>5</v>
      </c>
      <c r="T383">
        <f>ROUND(HOUR(L383)+(MINUTE(L383)/60)+(SECOND(L383)/3600),2)</f>
        <v>2.65</v>
      </c>
    </row>
    <row r="384" spans="1:20">
      <c r="A384" s="1">
        <v>243</v>
      </c>
      <c r="B384" s="1" t="s">
        <v>216</v>
      </c>
      <c r="C384" s="1" t="s">
        <v>21</v>
      </c>
      <c r="D384" s="1" t="s">
        <v>196</v>
      </c>
      <c r="E384" s="1" t="s">
        <v>987</v>
      </c>
      <c r="F384" s="1" t="s">
        <v>95</v>
      </c>
      <c r="G384" s="1" t="s">
        <v>529</v>
      </c>
      <c r="H384" s="1" t="s">
        <v>1149</v>
      </c>
      <c r="I384" s="1" t="s">
        <v>137</v>
      </c>
      <c r="J384" s="1" t="s">
        <v>125</v>
      </c>
      <c r="K384" s="1" t="s">
        <v>134</v>
      </c>
      <c r="L384" s="1" t="s">
        <v>134</v>
      </c>
      <c r="M384" s="1" t="s">
        <v>125</v>
      </c>
      <c r="N384" s="1"/>
      <c r="O384" s="1" t="s">
        <v>31</v>
      </c>
      <c r="P384" s="1" t="s">
        <v>65</v>
      </c>
      <c r="Q384" s="1" t="s">
        <v>1150</v>
      </c>
      <c r="R384" s="1" t="s">
        <v>1150</v>
      </c>
      <c r="S384">
        <f>ROUND(HOUR(K384)+(MINUTE(K384)/60)+(SECOND(K384)/3600),2)</f>
        <v>0</v>
      </c>
      <c r="T384">
        <f>ROUND(HOUR(L384)+(MINUTE(L384)/60)+(SECOND(L384)/3600),2)</f>
        <v>0</v>
      </c>
    </row>
    <row r="385" spans="1:20">
      <c r="A385" s="1">
        <v>272</v>
      </c>
      <c r="B385" s="1" t="s">
        <v>118</v>
      </c>
      <c r="C385" s="1" t="s">
        <v>21</v>
      </c>
      <c r="D385" s="1" t="s">
        <v>57</v>
      </c>
      <c r="E385" s="1" t="s">
        <v>119</v>
      </c>
      <c r="F385" s="1" t="s">
        <v>120</v>
      </c>
      <c r="G385" s="1" t="s">
        <v>121</v>
      </c>
      <c r="H385" s="1" t="s">
        <v>122</v>
      </c>
      <c r="I385" s="1" t="s">
        <v>71</v>
      </c>
      <c r="J385" s="1" t="s">
        <v>49</v>
      </c>
      <c r="K385" s="1" t="s">
        <v>123</v>
      </c>
      <c r="L385" s="1" t="s">
        <v>124</v>
      </c>
      <c r="M385" s="1" t="s">
        <v>125</v>
      </c>
      <c r="N385" s="1"/>
      <c r="O385" s="1" t="s">
        <v>31</v>
      </c>
      <c r="P385" s="1" t="s">
        <v>65</v>
      </c>
      <c r="Q385" s="1" t="s">
        <v>126</v>
      </c>
      <c r="R385" s="1" t="s">
        <v>126</v>
      </c>
      <c r="S385">
        <f>ROUND(HOUR(K385)+(MINUTE(K385)/60)+(SECOND(K385)/3600),2)</f>
        <v>1.5</v>
      </c>
      <c r="T385">
        <f>ROUND(HOUR(L385)+(MINUTE(L385)/60)+(SECOND(L385)/3600),2)</f>
        <v>0.44</v>
      </c>
    </row>
    <row r="386" spans="1:20">
      <c r="A386" s="1">
        <v>291</v>
      </c>
      <c r="B386" s="1" t="s">
        <v>67</v>
      </c>
      <c r="C386" s="1" t="s">
        <v>21</v>
      </c>
      <c r="D386" s="1" t="s">
        <v>248</v>
      </c>
      <c r="E386" s="1" t="s">
        <v>68</v>
      </c>
      <c r="F386" s="1" t="s">
        <v>41</v>
      </c>
      <c r="G386" s="1" t="s">
        <v>69</v>
      </c>
      <c r="H386" s="1" t="s">
        <v>1130</v>
      </c>
      <c r="I386" s="1" t="s">
        <v>175</v>
      </c>
      <c r="J386" s="1" t="s">
        <v>95</v>
      </c>
      <c r="K386" s="1" t="s">
        <v>163</v>
      </c>
      <c r="L386" s="1" t="s">
        <v>1151</v>
      </c>
      <c r="M386" s="1" t="s">
        <v>125</v>
      </c>
      <c r="N386" s="1"/>
      <c r="O386" s="1" t="s">
        <v>31</v>
      </c>
      <c r="P386" s="1" t="s">
        <v>65</v>
      </c>
      <c r="Q386" s="1" t="s">
        <v>1132</v>
      </c>
      <c r="R386" s="1" t="s">
        <v>1132</v>
      </c>
      <c r="S386">
        <f>ROUND(HOUR(K386)+(MINUTE(K386)/60)+(SECOND(K386)/3600),2)</f>
        <v>0.75</v>
      </c>
      <c r="T386">
        <f>ROUND(HOUR(L386)+(MINUTE(L386)/60)+(SECOND(L386)/3600),2)</f>
        <v>0.39</v>
      </c>
    </row>
    <row r="387" spans="1:20">
      <c r="A387" s="1">
        <v>294</v>
      </c>
      <c r="B387" s="1" t="s">
        <v>912</v>
      </c>
      <c r="C387" s="1" t="s">
        <v>21</v>
      </c>
      <c r="D387" s="1" t="s">
        <v>248</v>
      </c>
      <c r="E387" s="1" t="s">
        <v>913</v>
      </c>
      <c r="F387" s="1" t="s">
        <v>120</v>
      </c>
      <c r="G387" s="1" t="s">
        <v>121</v>
      </c>
      <c r="H387" s="1" t="s">
        <v>1138</v>
      </c>
      <c r="I387" s="1" t="s">
        <v>874</v>
      </c>
      <c r="J387" s="1" t="s">
        <v>125</v>
      </c>
      <c r="K387" s="1" t="s">
        <v>163</v>
      </c>
      <c r="L387" s="1" t="s">
        <v>134</v>
      </c>
      <c r="M387" s="1" t="s">
        <v>125</v>
      </c>
      <c r="N387" s="1"/>
      <c r="O387" s="1" t="s">
        <v>31</v>
      </c>
      <c r="P387" s="1" t="s">
        <v>65</v>
      </c>
      <c r="Q387" s="1" t="s">
        <v>1140</v>
      </c>
      <c r="R387" s="1" t="s">
        <v>1140</v>
      </c>
      <c r="S387">
        <f>ROUND(HOUR(K387)+(MINUTE(K387)/60)+(SECOND(K387)/3600),2)</f>
        <v>0.75</v>
      </c>
      <c r="T387">
        <f>ROUND(HOUR(L387)+(MINUTE(L387)/60)+(SECOND(L387)/3600),2)</f>
        <v>0</v>
      </c>
    </row>
    <row r="388" spans="1:20">
      <c r="A388" s="1">
        <v>299</v>
      </c>
      <c r="B388" s="1" t="s">
        <v>67</v>
      </c>
      <c r="C388" s="1" t="s">
        <v>21</v>
      </c>
      <c r="D388" s="1" t="s">
        <v>248</v>
      </c>
      <c r="E388" s="1" t="s">
        <v>68</v>
      </c>
      <c r="F388" s="1" t="s">
        <v>41</v>
      </c>
      <c r="G388" s="1" t="s">
        <v>69</v>
      </c>
      <c r="H388" s="1" t="s">
        <v>1152</v>
      </c>
      <c r="I388" s="1" t="s">
        <v>132</v>
      </c>
      <c r="J388" s="1" t="s">
        <v>95</v>
      </c>
      <c r="K388" s="1" t="s">
        <v>42</v>
      </c>
      <c r="L388" s="1" t="s">
        <v>1153</v>
      </c>
      <c r="M388" s="1" t="s">
        <v>125</v>
      </c>
      <c r="N388" s="1"/>
      <c r="O388" s="1" t="s">
        <v>31</v>
      </c>
      <c r="P388" s="1" t="s">
        <v>65</v>
      </c>
      <c r="Q388" s="1" t="s">
        <v>1154</v>
      </c>
      <c r="R388" s="1" t="s">
        <v>1154</v>
      </c>
      <c r="S388">
        <f>ROUND(HOUR(K388)+(MINUTE(K388)/60)+(SECOND(K388)/3600),2)</f>
        <v>4</v>
      </c>
      <c r="T388">
        <f>ROUND(HOUR(L388)+(MINUTE(L388)/60)+(SECOND(L388)/3600),2)</f>
        <v>0.23</v>
      </c>
    </row>
    <row r="389" spans="1:20">
      <c r="A389" s="1">
        <v>300</v>
      </c>
      <c r="B389" s="1" t="s">
        <v>166</v>
      </c>
      <c r="C389" s="1" t="s">
        <v>21</v>
      </c>
      <c r="D389" s="1" t="s">
        <v>248</v>
      </c>
      <c r="E389" s="1" t="s">
        <v>167</v>
      </c>
      <c r="F389" s="1" t="s">
        <v>120</v>
      </c>
      <c r="G389" s="1" t="s">
        <v>121</v>
      </c>
      <c r="H389" s="1" t="s">
        <v>1135</v>
      </c>
      <c r="I389" s="1" t="s">
        <v>81</v>
      </c>
      <c r="J389" s="1" t="s">
        <v>95</v>
      </c>
      <c r="K389" s="1" t="s">
        <v>42</v>
      </c>
      <c r="L389" s="1" t="s">
        <v>1155</v>
      </c>
      <c r="M389" s="1" t="s">
        <v>125</v>
      </c>
      <c r="N389" s="1"/>
      <c r="O389" s="1" t="s">
        <v>31</v>
      </c>
      <c r="P389" s="1" t="s">
        <v>65</v>
      </c>
      <c r="Q389" s="1" t="s">
        <v>1137</v>
      </c>
      <c r="R389" s="1" t="s">
        <v>1137</v>
      </c>
      <c r="S389">
        <f>ROUND(HOUR(K389)+(MINUTE(K389)/60)+(SECOND(K389)/3600),2)</f>
        <v>4</v>
      </c>
      <c r="T389">
        <f>ROUND(HOUR(L389)+(MINUTE(L389)/60)+(SECOND(L389)/3600),2)</f>
        <v>3.79</v>
      </c>
    </row>
    <row r="390" spans="1:20">
      <c r="A390" s="1">
        <v>302</v>
      </c>
      <c r="B390" s="1" t="s">
        <v>912</v>
      </c>
      <c r="C390" s="1" t="s">
        <v>21</v>
      </c>
      <c r="D390" s="1" t="s">
        <v>248</v>
      </c>
      <c r="E390" s="1" t="s">
        <v>913</v>
      </c>
      <c r="F390" s="1" t="s">
        <v>120</v>
      </c>
      <c r="G390" s="1" t="s">
        <v>121</v>
      </c>
      <c r="H390" s="1" t="s">
        <v>1156</v>
      </c>
      <c r="I390" s="1" t="s">
        <v>1069</v>
      </c>
      <c r="J390" s="1" t="s">
        <v>125</v>
      </c>
      <c r="K390" s="1" t="s">
        <v>123</v>
      </c>
      <c r="L390" s="1" t="s">
        <v>1157</v>
      </c>
      <c r="M390" s="1" t="s">
        <v>125</v>
      </c>
      <c r="N390" s="1"/>
      <c r="O390" s="1" t="s">
        <v>31</v>
      </c>
      <c r="P390" s="1" t="s">
        <v>65</v>
      </c>
      <c r="Q390" s="1" t="s">
        <v>1158</v>
      </c>
      <c r="R390" s="1" t="s">
        <v>1158</v>
      </c>
      <c r="S390">
        <f>ROUND(HOUR(K390)+(MINUTE(K390)/60)+(SECOND(K390)/3600),2)</f>
        <v>1.5</v>
      </c>
      <c r="T390">
        <f>ROUND(HOUR(L390)+(MINUTE(L390)/60)+(SECOND(L390)/3600),2)</f>
        <v>2.23</v>
      </c>
    </row>
    <row r="391" spans="1:20">
      <c r="A391" s="1">
        <v>313</v>
      </c>
      <c r="B391" s="1" t="s">
        <v>67</v>
      </c>
      <c r="C391" s="1" t="s">
        <v>21</v>
      </c>
      <c r="D391" s="1" t="s">
        <v>248</v>
      </c>
      <c r="E391" s="1" t="s">
        <v>68</v>
      </c>
      <c r="F391" s="1" t="s">
        <v>41</v>
      </c>
      <c r="G391" s="1" t="s">
        <v>69</v>
      </c>
      <c r="H391" s="1" t="s">
        <v>1159</v>
      </c>
      <c r="I391" s="1" t="s">
        <v>1160</v>
      </c>
      <c r="J391" s="1" t="s">
        <v>25</v>
      </c>
      <c r="K391" s="1" t="s">
        <v>123</v>
      </c>
      <c r="L391" s="1" t="s">
        <v>1161</v>
      </c>
      <c r="M391" s="1" t="s">
        <v>125</v>
      </c>
      <c r="N391" s="1"/>
      <c r="O391" s="1" t="s">
        <v>31</v>
      </c>
      <c r="P391" s="1" t="s">
        <v>32</v>
      </c>
      <c r="Q391" s="1" t="s">
        <v>1162</v>
      </c>
      <c r="R391" s="1" t="s">
        <v>1162</v>
      </c>
      <c r="S391">
        <f>ROUND(HOUR(K391)+(MINUTE(K391)/60)+(SECOND(K391)/3600),2)</f>
        <v>1.5</v>
      </c>
      <c r="T391">
        <f>ROUND(HOUR(L391)+(MINUTE(L391)/60)+(SECOND(L391)/3600),2)</f>
        <v>1.13</v>
      </c>
    </row>
    <row r="392" spans="1:20">
      <c r="A392" s="1">
        <v>316</v>
      </c>
      <c r="B392" s="1" t="s">
        <v>912</v>
      </c>
      <c r="C392" s="1" t="s">
        <v>21</v>
      </c>
      <c r="D392" s="1" t="s">
        <v>248</v>
      </c>
      <c r="E392" s="1" t="s">
        <v>913</v>
      </c>
      <c r="F392" s="1" t="s">
        <v>120</v>
      </c>
      <c r="G392" s="1" t="s">
        <v>121</v>
      </c>
      <c r="H392" s="1" t="s">
        <v>1065</v>
      </c>
      <c r="I392" s="1" t="s">
        <v>915</v>
      </c>
      <c r="J392" s="1" t="s">
        <v>125</v>
      </c>
      <c r="K392" s="1" t="s">
        <v>90</v>
      </c>
      <c r="L392" s="1" t="s">
        <v>1163</v>
      </c>
      <c r="M392" s="1" t="s">
        <v>125</v>
      </c>
      <c r="N392" s="1"/>
      <c r="O392" s="1" t="s">
        <v>31</v>
      </c>
      <c r="P392" s="1" t="s">
        <v>44</v>
      </c>
      <c r="Q392" s="1" t="s">
        <v>1164</v>
      </c>
      <c r="R392" s="1" t="s">
        <v>1164</v>
      </c>
      <c r="S392">
        <f>ROUND(HOUR(K392)+(MINUTE(K392)/60)+(SECOND(K392)/3600),2)</f>
        <v>0.5</v>
      </c>
      <c r="T392">
        <f>ROUND(HOUR(L392)+(MINUTE(L392)/60)+(SECOND(L392)/3600),2)</f>
        <v>0.24</v>
      </c>
    </row>
    <row r="393" spans="1:20">
      <c r="A393" s="1">
        <v>320</v>
      </c>
      <c r="B393" s="1" t="s">
        <v>283</v>
      </c>
      <c r="C393" s="1" t="s">
        <v>21</v>
      </c>
      <c r="D393" s="1" t="s">
        <v>254</v>
      </c>
      <c r="E393" s="1" t="s">
        <v>284</v>
      </c>
      <c r="F393" s="1" t="s">
        <v>120</v>
      </c>
      <c r="G393" s="1" t="s">
        <v>121</v>
      </c>
      <c r="H393" s="1" t="s">
        <v>1133</v>
      </c>
      <c r="I393" s="1" t="s">
        <v>208</v>
      </c>
      <c r="J393" s="1" t="s">
        <v>125</v>
      </c>
      <c r="K393" s="1" t="s">
        <v>134</v>
      </c>
      <c r="L393" s="1" t="s">
        <v>134</v>
      </c>
      <c r="M393" s="1" t="s">
        <v>125</v>
      </c>
      <c r="N393" s="1"/>
      <c r="O393" s="1" t="s">
        <v>31</v>
      </c>
      <c r="P393" s="1" t="s">
        <v>65</v>
      </c>
      <c r="Q393" s="1" t="s">
        <v>1134</v>
      </c>
      <c r="R393" s="1" t="s">
        <v>1134</v>
      </c>
      <c r="S393">
        <f>ROUND(HOUR(K393)+(MINUTE(K393)/60)+(SECOND(K393)/3600),2)</f>
        <v>0</v>
      </c>
      <c r="T393">
        <f>ROUND(HOUR(L393)+(MINUTE(L393)/60)+(SECOND(L393)/3600),2)</f>
        <v>0</v>
      </c>
    </row>
    <row r="394" spans="1:20">
      <c r="A394" s="1">
        <v>342</v>
      </c>
      <c r="B394" s="1" t="s">
        <v>283</v>
      </c>
      <c r="C394" s="1" t="s">
        <v>21</v>
      </c>
      <c r="D394" s="1" t="s">
        <v>254</v>
      </c>
      <c r="E394" s="1" t="s">
        <v>284</v>
      </c>
      <c r="F394" s="1" t="s">
        <v>120</v>
      </c>
      <c r="G394" s="1" t="s">
        <v>121</v>
      </c>
      <c r="H394" s="1" t="s">
        <v>1126</v>
      </c>
      <c r="I394" s="1" t="s">
        <v>71</v>
      </c>
      <c r="J394" s="1" t="s">
        <v>49</v>
      </c>
      <c r="K394" s="1" t="s">
        <v>63</v>
      </c>
      <c r="L394" s="1" t="s">
        <v>1165</v>
      </c>
      <c r="M394" s="1" t="s">
        <v>125</v>
      </c>
      <c r="N394" s="1"/>
      <c r="O394" s="1" t="s">
        <v>31</v>
      </c>
      <c r="P394" s="1" t="s">
        <v>65</v>
      </c>
      <c r="Q394" s="1" t="s">
        <v>1128</v>
      </c>
      <c r="R394" s="1" t="s">
        <v>1129</v>
      </c>
      <c r="S394">
        <f>ROUND(HOUR(K394)+(MINUTE(K394)/60)+(SECOND(K394)/3600),2)</f>
        <v>2</v>
      </c>
      <c r="T394">
        <f>ROUND(HOUR(L394)+(MINUTE(L394)/60)+(SECOND(L394)/3600),2)</f>
        <v>1.69</v>
      </c>
    </row>
    <row r="395" spans="1:20">
      <c r="A395" s="1">
        <v>356</v>
      </c>
      <c r="B395" s="1" t="s">
        <v>67</v>
      </c>
      <c r="C395" s="1" t="s">
        <v>21</v>
      </c>
      <c r="D395" s="1" t="s">
        <v>254</v>
      </c>
      <c r="E395" s="1" t="s">
        <v>68</v>
      </c>
      <c r="F395" s="1" t="s">
        <v>41</v>
      </c>
      <c r="G395" s="1" t="s">
        <v>69</v>
      </c>
      <c r="H395" s="1" t="s">
        <v>1130</v>
      </c>
      <c r="I395" s="1" t="s">
        <v>175</v>
      </c>
      <c r="J395" s="1" t="s">
        <v>95</v>
      </c>
      <c r="K395" s="1" t="s">
        <v>29</v>
      </c>
      <c r="L395" s="1" t="s">
        <v>1131</v>
      </c>
      <c r="M395" s="1" t="s">
        <v>125</v>
      </c>
      <c r="N395" s="1"/>
      <c r="O395" s="1" t="s">
        <v>31</v>
      </c>
      <c r="P395" s="1" t="s">
        <v>65</v>
      </c>
      <c r="Q395" s="1" t="s">
        <v>1132</v>
      </c>
      <c r="R395" s="1" t="s">
        <v>1132</v>
      </c>
      <c r="S395">
        <f>ROUND(HOUR(K395)+(MINUTE(K395)/60)+(SECOND(K395)/3600),2)</f>
        <v>1</v>
      </c>
      <c r="T395">
        <f>ROUND(HOUR(L395)+(MINUTE(L395)/60)+(SECOND(L395)/3600),2)</f>
        <v>0.85</v>
      </c>
    </row>
    <row r="396" spans="1:20">
      <c r="A396" s="1">
        <v>377</v>
      </c>
      <c r="B396" s="1" t="s">
        <v>283</v>
      </c>
      <c r="C396" s="1" t="s">
        <v>21</v>
      </c>
      <c r="D396" s="1" t="s">
        <v>256</v>
      </c>
      <c r="E396" s="1" t="s">
        <v>284</v>
      </c>
      <c r="F396" s="1" t="s">
        <v>120</v>
      </c>
      <c r="G396" s="1" t="s">
        <v>121</v>
      </c>
      <c r="H396" s="1" t="s">
        <v>1126</v>
      </c>
      <c r="I396" s="1" t="s">
        <v>71</v>
      </c>
      <c r="J396" s="1" t="s">
        <v>49</v>
      </c>
      <c r="K396" s="1" t="s">
        <v>63</v>
      </c>
      <c r="L396" s="1" t="s">
        <v>1165</v>
      </c>
      <c r="M396" s="1" t="s">
        <v>125</v>
      </c>
      <c r="N396" s="1"/>
      <c r="O396" s="1" t="s">
        <v>31</v>
      </c>
      <c r="P396" s="1" t="s">
        <v>65</v>
      </c>
      <c r="Q396" s="1" t="s">
        <v>1128</v>
      </c>
      <c r="R396" s="1" t="s">
        <v>1129</v>
      </c>
      <c r="S396">
        <f>ROUND(HOUR(K396)+(MINUTE(K396)/60)+(SECOND(K396)/3600),2)</f>
        <v>2</v>
      </c>
      <c r="T396">
        <f>ROUND(HOUR(L396)+(MINUTE(L396)/60)+(SECOND(L396)/3600),2)</f>
        <v>1.69</v>
      </c>
    </row>
    <row r="397" spans="1:20">
      <c r="A397" s="1">
        <v>378</v>
      </c>
      <c r="B397" s="1" t="s">
        <v>67</v>
      </c>
      <c r="C397" s="1" t="s">
        <v>21</v>
      </c>
      <c r="D397" s="1" t="s">
        <v>256</v>
      </c>
      <c r="E397" s="1" t="s">
        <v>68</v>
      </c>
      <c r="F397" s="1" t="s">
        <v>41</v>
      </c>
      <c r="G397" s="1" t="s">
        <v>69</v>
      </c>
      <c r="H397" s="1" t="s">
        <v>1130</v>
      </c>
      <c r="I397" s="1" t="s">
        <v>175</v>
      </c>
      <c r="J397" s="1" t="s">
        <v>95</v>
      </c>
      <c r="K397" s="1" t="s">
        <v>163</v>
      </c>
      <c r="L397" s="1" t="s">
        <v>1131</v>
      </c>
      <c r="M397" s="1" t="s">
        <v>125</v>
      </c>
      <c r="N397" s="1"/>
      <c r="O397" s="1" t="s">
        <v>31</v>
      </c>
      <c r="P397" s="1" t="s">
        <v>65</v>
      </c>
      <c r="Q397" s="1" t="s">
        <v>1132</v>
      </c>
      <c r="R397" s="1" t="s">
        <v>1132</v>
      </c>
      <c r="S397">
        <f>ROUND(HOUR(K397)+(MINUTE(K397)/60)+(SECOND(K397)/3600),2)</f>
        <v>0.75</v>
      </c>
      <c r="T397">
        <f>ROUND(HOUR(L397)+(MINUTE(L397)/60)+(SECOND(L397)/3600),2)</f>
        <v>0.85</v>
      </c>
    </row>
    <row r="398" spans="1:20">
      <c r="A398" s="1">
        <v>386</v>
      </c>
      <c r="B398" s="1" t="s">
        <v>283</v>
      </c>
      <c r="C398" s="1" t="s">
        <v>21</v>
      </c>
      <c r="D398" s="1" t="s">
        <v>256</v>
      </c>
      <c r="E398" s="1" t="s">
        <v>284</v>
      </c>
      <c r="F398" s="1" t="s">
        <v>120</v>
      </c>
      <c r="G398" s="1" t="s">
        <v>121</v>
      </c>
      <c r="H398" s="1" t="s">
        <v>1133</v>
      </c>
      <c r="I398" s="1" t="s">
        <v>208</v>
      </c>
      <c r="J398" s="1" t="s">
        <v>125</v>
      </c>
      <c r="K398" s="1" t="s">
        <v>134</v>
      </c>
      <c r="L398" s="1" t="s">
        <v>134</v>
      </c>
      <c r="M398" s="1" t="s">
        <v>125</v>
      </c>
      <c r="N398" s="1"/>
      <c r="O398" s="1" t="s">
        <v>31</v>
      </c>
      <c r="P398" s="1" t="s">
        <v>65</v>
      </c>
      <c r="Q398" s="1" t="s">
        <v>1134</v>
      </c>
      <c r="R398" s="1" t="s">
        <v>1134</v>
      </c>
      <c r="S398">
        <f>ROUND(HOUR(K398)+(MINUTE(K398)/60)+(SECOND(K398)/3600),2)</f>
        <v>0</v>
      </c>
      <c r="T398">
        <f>ROUND(HOUR(L398)+(MINUTE(L398)/60)+(SECOND(L398)/3600),2)</f>
        <v>0</v>
      </c>
    </row>
    <row r="399" spans="1:20">
      <c r="A399" s="1">
        <v>394</v>
      </c>
      <c r="B399" s="1" t="s">
        <v>46</v>
      </c>
      <c r="C399" s="1" t="s">
        <v>21</v>
      </c>
      <c r="D399" s="1" t="s">
        <v>249</v>
      </c>
      <c r="E399" s="1" t="s">
        <v>48</v>
      </c>
      <c r="F399" s="1" t="s">
        <v>49</v>
      </c>
      <c r="G399" s="1" t="s">
        <v>50</v>
      </c>
      <c r="H399" s="1" t="s">
        <v>1166</v>
      </c>
      <c r="I399" s="1" t="s">
        <v>269</v>
      </c>
      <c r="J399" s="1" t="s">
        <v>125</v>
      </c>
      <c r="K399" s="1" t="s">
        <v>29</v>
      </c>
      <c r="L399" s="1" t="s">
        <v>134</v>
      </c>
      <c r="M399" s="1" t="s">
        <v>125</v>
      </c>
      <c r="N399" s="1"/>
      <c r="O399" s="1" t="s">
        <v>31</v>
      </c>
      <c r="P399" s="1" t="s">
        <v>65</v>
      </c>
      <c r="Q399" s="1" t="s">
        <v>1167</v>
      </c>
      <c r="R399" s="1" t="s">
        <v>1167</v>
      </c>
      <c r="S399">
        <f>ROUND(HOUR(K399)+(MINUTE(K399)/60)+(SECOND(K399)/3600),2)</f>
        <v>1</v>
      </c>
      <c r="T399">
        <f>ROUND(HOUR(L399)+(MINUTE(L399)/60)+(SECOND(L399)/3600),2)</f>
        <v>0</v>
      </c>
    </row>
    <row r="400" spans="1:20">
      <c r="A400" s="1">
        <v>399</v>
      </c>
      <c r="B400" s="1" t="s">
        <v>67</v>
      </c>
      <c r="C400" s="1" t="s">
        <v>21</v>
      </c>
      <c r="D400" s="1" t="s">
        <v>249</v>
      </c>
      <c r="E400" s="1" t="s">
        <v>68</v>
      </c>
      <c r="F400" s="1" t="s">
        <v>41</v>
      </c>
      <c r="G400" s="1" t="s">
        <v>69</v>
      </c>
      <c r="H400" s="1" t="s">
        <v>766</v>
      </c>
      <c r="I400" s="1" t="s">
        <v>132</v>
      </c>
      <c r="J400" s="1" t="s">
        <v>49</v>
      </c>
      <c r="K400" s="1" t="s">
        <v>709</v>
      </c>
      <c r="L400" s="1" t="s">
        <v>1168</v>
      </c>
      <c r="M400" s="1" t="s">
        <v>125</v>
      </c>
      <c r="N400" s="1"/>
      <c r="O400" s="1" t="s">
        <v>31</v>
      </c>
      <c r="P400" s="1" t="s">
        <v>65</v>
      </c>
      <c r="Q400" s="1" t="s">
        <v>1169</v>
      </c>
      <c r="R400" s="1" t="s">
        <v>1169</v>
      </c>
      <c r="S400">
        <f>ROUND(HOUR(K400)+(MINUTE(K400)/60)+(SECOND(K400)/3600),2)</f>
        <v>5</v>
      </c>
      <c r="T400">
        <f>ROUND(HOUR(L400)+(MINUTE(L400)/60)+(SECOND(L400)/3600),2)</f>
        <v>3.73</v>
      </c>
    </row>
    <row r="401" spans="1:20">
      <c r="A401" s="1">
        <v>407</v>
      </c>
      <c r="B401" s="1" t="s">
        <v>46</v>
      </c>
      <c r="C401" s="1" t="s">
        <v>21</v>
      </c>
      <c r="D401" s="1" t="s">
        <v>249</v>
      </c>
      <c r="E401" s="1" t="s">
        <v>48</v>
      </c>
      <c r="F401" s="1" t="s">
        <v>49</v>
      </c>
      <c r="G401" s="1" t="s">
        <v>50</v>
      </c>
      <c r="H401" s="1" t="s">
        <v>1170</v>
      </c>
      <c r="I401" s="1" t="s">
        <v>266</v>
      </c>
      <c r="J401" s="1" t="s">
        <v>125</v>
      </c>
      <c r="K401" s="1" t="s">
        <v>63</v>
      </c>
      <c r="L401" s="1" t="s">
        <v>1171</v>
      </c>
      <c r="M401" s="1" t="s">
        <v>125</v>
      </c>
      <c r="N401" s="1"/>
      <c r="O401" s="1" t="s">
        <v>31</v>
      </c>
      <c r="P401" s="1" t="s">
        <v>65</v>
      </c>
      <c r="Q401" s="1" t="s">
        <v>1172</v>
      </c>
      <c r="R401" s="1" t="s">
        <v>1172</v>
      </c>
      <c r="S401">
        <f>ROUND(HOUR(K401)+(MINUTE(K401)/60)+(SECOND(K401)/3600),2)</f>
        <v>2</v>
      </c>
      <c r="T401">
        <f>ROUND(HOUR(L401)+(MINUTE(L401)/60)+(SECOND(L401)/3600),2)</f>
        <v>2.28</v>
      </c>
    </row>
    <row r="402" spans="1:20">
      <c r="A402" s="1">
        <v>412</v>
      </c>
      <c r="B402" s="1" t="s">
        <v>67</v>
      </c>
      <c r="C402" s="1" t="s">
        <v>21</v>
      </c>
      <c r="D402" s="1" t="s">
        <v>249</v>
      </c>
      <c r="E402" s="1" t="s">
        <v>68</v>
      </c>
      <c r="F402" s="1" t="s">
        <v>41</v>
      </c>
      <c r="G402" s="1" t="s">
        <v>69</v>
      </c>
      <c r="H402" s="1" t="s">
        <v>1173</v>
      </c>
      <c r="I402" s="1" t="s">
        <v>132</v>
      </c>
      <c r="J402" s="1" t="s">
        <v>95</v>
      </c>
      <c r="K402" s="1" t="s">
        <v>29</v>
      </c>
      <c r="L402" s="1" t="s">
        <v>1174</v>
      </c>
      <c r="M402" s="1" t="s">
        <v>125</v>
      </c>
      <c r="N402" s="1"/>
      <c r="O402" s="1" t="s">
        <v>31</v>
      </c>
      <c r="P402" s="1" t="s">
        <v>65</v>
      </c>
      <c r="Q402" s="1" t="s">
        <v>1175</v>
      </c>
      <c r="R402" s="1" t="s">
        <v>1175</v>
      </c>
      <c r="S402">
        <f>ROUND(HOUR(K402)+(MINUTE(K402)/60)+(SECOND(K402)/3600),2)</f>
        <v>1</v>
      </c>
      <c r="T402">
        <f>ROUND(HOUR(L402)+(MINUTE(L402)/60)+(SECOND(L402)/3600),2)</f>
        <v>2.02</v>
      </c>
    </row>
    <row r="403" spans="1:20">
      <c r="A403" s="1">
        <v>431</v>
      </c>
      <c r="B403" s="1" t="s">
        <v>1005</v>
      </c>
      <c r="C403" s="1" t="s">
        <v>21</v>
      </c>
      <c r="D403" s="1" t="s">
        <v>249</v>
      </c>
      <c r="E403" s="1" t="s">
        <v>1006</v>
      </c>
      <c r="F403" s="1" t="s">
        <v>120</v>
      </c>
      <c r="G403" s="1" t="s">
        <v>121</v>
      </c>
      <c r="H403" s="1" t="s">
        <v>1176</v>
      </c>
      <c r="I403" s="1" t="s">
        <v>81</v>
      </c>
      <c r="J403" s="1" t="s">
        <v>125</v>
      </c>
      <c r="K403" s="1" t="s">
        <v>82</v>
      </c>
      <c r="L403" s="1" t="s">
        <v>1177</v>
      </c>
      <c r="M403" s="1" t="s">
        <v>125</v>
      </c>
      <c r="N403" s="1"/>
      <c r="O403" s="1" t="s">
        <v>31</v>
      </c>
      <c r="P403" s="1" t="s">
        <v>65</v>
      </c>
      <c r="Q403" s="1" t="s">
        <v>1178</v>
      </c>
      <c r="R403" s="1" t="s">
        <v>1178</v>
      </c>
      <c r="S403">
        <f>ROUND(HOUR(K403)+(MINUTE(K403)/60)+(SECOND(K403)/3600),2)</f>
        <v>0.25</v>
      </c>
      <c r="T403">
        <f>ROUND(HOUR(L403)+(MINUTE(L403)/60)+(SECOND(L403)/3600),2)</f>
        <v>0.3</v>
      </c>
    </row>
    <row r="404" spans="1:20">
      <c r="A404" s="1">
        <v>438</v>
      </c>
      <c r="B404" s="1" t="s">
        <v>487</v>
      </c>
      <c r="C404" s="1" t="s">
        <v>21</v>
      </c>
      <c r="D404" s="1" t="s">
        <v>249</v>
      </c>
      <c r="E404" s="1" t="s">
        <v>488</v>
      </c>
      <c r="F404" s="1" t="s">
        <v>120</v>
      </c>
      <c r="G404" s="1" t="s">
        <v>121</v>
      </c>
      <c r="H404" s="1" t="s">
        <v>1179</v>
      </c>
      <c r="I404" s="1" t="s">
        <v>490</v>
      </c>
      <c r="J404" s="1" t="s">
        <v>49</v>
      </c>
      <c r="K404" s="1" t="s">
        <v>709</v>
      </c>
      <c r="L404" s="1" t="s">
        <v>1180</v>
      </c>
      <c r="M404" s="1" t="s">
        <v>125</v>
      </c>
      <c r="N404" s="1"/>
      <c r="O404" s="1" t="s">
        <v>31</v>
      </c>
      <c r="P404" s="1" t="s">
        <v>65</v>
      </c>
      <c r="Q404" s="1" t="s">
        <v>1181</v>
      </c>
      <c r="R404" s="1" t="s">
        <v>1181</v>
      </c>
      <c r="S404">
        <f>ROUND(HOUR(K404)+(MINUTE(K404)/60)+(SECOND(K404)/3600),2)</f>
        <v>5</v>
      </c>
      <c r="T404">
        <f>ROUND(HOUR(L404)+(MINUTE(L404)/60)+(SECOND(L404)/3600),2)</f>
        <v>2.57</v>
      </c>
    </row>
    <row r="405" spans="1:20">
      <c r="A405" s="1">
        <v>443</v>
      </c>
      <c r="B405" s="1" t="s">
        <v>244</v>
      </c>
      <c r="C405" s="1" t="s">
        <v>21</v>
      </c>
      <c r="D405" s="1" t="s">
        <v>249</v>
      </c>
      <c r="E405" s="1" t="s">
        <v>1141</v>
      </c>
      <c r="F405" s="1" t="s">
        <v>49</v>
      </c>
      <c r="G405" s="1" t="s">
        <v>100</v>
      </c>
      <c r="H405" s="1" t="s">
        <v>1142</v>
      </c>
      <c r="I405" s="1" t="s">
        <v>266</v>
      </c>
      <c r="J405" s="1" t="s">
        <v>125</v>
      </c>
      <c r="K405" s="1" t="s">
        <v>163</v>
      </c>
      <c r="L405" s="1" t="s">
        <v>163</v>
      </c>
      <c r="M405" s="1" t="s">
        <v>125</v>
      </c>
      <c r="N405" s="1"/>
      <c r="O405" s="1" t="s">
        <v>31</v>
      </c>
      <c r="P405" s="1" t="s">
        <v>65</v>
      </c>
      <c r="Q405" s="1" t="s">
        <v>1143</v>
      </c>
      <c r="R405" s="1" t="s">
        <v>1144</v>
      </c>
      <c r="S405">
        <f>ROUND(HOUR(K405)+(MINUTE(K405)/60)+(SECOND(K405)/3600),2)</f>
        <v>0.75</v>
      </c>
      <c r="T405">
        <f>ROUND(HOUR(L405)+(MINUTE(L405)/60)+(SECOND(L405)/3600),2)</f>
        <v>0.75</v>
      </c>
    </row>
    <row r="406" spans="1:20">
      <c r="A406" s="1">
        <v>455</v>
      </c>
      <c r="B406" s="1" t="s">
        <v>904</v>
      </c>
      <c r="C406" s="1" t="s">
        <v>21</v>
      </c>
      <c r="D406" s="1" t="s">
        <v>240</v>
      </c>
      <c r="E406" s="1" t="s">
        <v>983</v>
      </c>
      <c r="F406" s="1" t="s">
        <v>25</v>
      </c>
      <c r="G406" s="1" t="s">
        <v>121</v>
      </c>
      <c r="H406" s="1" t="s">
        <v>1182</v>
      </c>
      <c r="I406" s="1" t="s">
        <v>94</v>
      </c>
      <c r="J406" s="1" t="s">
        <v>125</v>
      </c>
      <c r="K406" s="1" t="s">
        <v>63</v>
      </c>
      <c r="L406" s="1" t="s">
        <v>1183</v>
      </c>
      <c r="M406" s="1" t="s">
        <v>125</v>
      </c>
      <c r="N406" s="1"/>
      <c r="O406" s="1" t="s">
        <v>31</v>
      </c>
      <c r="P406" s="1" t="s">
        <v>65</v>
      </c>
      <c r="Q406" s="1" t="s">
        <v>1184</v>
      </c>
      <c r="R406" s="1" t="s">
        <v>1184</v>
      </c>
      <c r="S406">
        <f>ROUND(HOUR(K406)+(MINUTE(K406)/60)+(SECOND(K406)/3600),2)</f>
        <v>2</v>
      </c>
      <c r="T406">
        <f>ROUND(HOUR(L406)+(MINUTE(L406)/60)+(SECOND(L406)/3600),2)</f>
        <v>0.44</v>
      </c>
    </row>
    <row r="407" spans="1:20">
      <c r="A407" s="1">
        <v>461</v>
      </c>
      <c r="B407" s="1" t="s">
        <v>118</v>
      </c>
      <c r="C407" s="1" t="s">
        <v>21</v>
      </c>
      <c r="D407" s="1" t="s">
        <v>240</v>
      </c>
      <c r="E407" s="1" t="s">
        <v>119</v>
      </c>
      <c r="F407" s="1" t="s">
        <v>120</v>
      </c>
      <c r="G407" s="1" t="s">
        <v>121</v>
      </c>
      <c r="H407" s="1" t="s">
        <v>122</v>
      </c>
      <c r="I407" s="1" t="s">
        <v>71</v>
      </c>
      <c r="J407" s="1" t="s">
        <v>49</v>
      </c>
      <c r="K407" s="1" t="s">
        <v>138</v>
      </c>
      <c r="L407" s="1" t="s">
        <v>996</v>
      </c>
      <c r="M407" s="1" t="s">
        <v>125</v>
      </c>
      <c r="N407" s="1"/>
      <c r="O407" s="1" t="s">
        <v>31</v>
      </c>
      <c r="P407" s="1" t="s">
        <v>65</v>
      </c>
      <c r="Q407" s="1" t="s">
        <v>126</v>
      </c>
      <c r="R407" s="1" t="s">
        <v>126</v>
      </c>
      <c r="S407">
        <f>ROUND(HOUR(K407)+(MINUTE(K407)/60)+(SECOND(K407)/3600),2)</f>
        <v>2.5</v>
      </c>
      <c r="T407">
        <f>ROUND(HOUR(L407)+(MINUTE(L407)/60)+(SECOND(L407)/3600),2)</f>
        <v>1.83</v>
      </c>
    </row>
    <row r="408" spans="1:20">
      <c r="A408" s="1">
        <v>465</v>
      </c>
      <c r="B408" s="1" t="s">
        <v>204</v>
      </c>
      <c r="C408" s="1" t="s">
        <v>21</v>
      </c>
      <c r="D408" s="1" t="s">
        <v>240</v>
      </c>
      <c r="E408" s="1" t="s">
        <v>443</v>
      </c>
      <c r="F408" s="1" t="s">
        <v>24</v>
      </c>
      <c r="G408" s="1" t="s">
        <v>87</v>
      </c>
      <c r="H408" s="1" t="s">
        <v>1185</v>
      </c>
      <c r="I408" s="1" t="s">
        <v>261</v>
      </c>
      <c r="J408" s="1" t="s">
        <v>125</v>
      </c>
      <c r="K408" s="1" t="s">
        <v>90</v>
      </c>
      <c r="L408" s="1" t="s">
        <v>134</v>
      </c>
      <c r="M408" s="1" t="s">
        <v>125</v>
      </c>
      <c r="N408" s="1"/>
      <c r="O408" s="1" t="s">
        <v>31</v>
      </c>
      <c r="P408" s="1" t="s">
        <v>65</v>
      </c>
      <c r="Q408" s="1" t="s">
        <v>1186</v>
      </c>
      <c r="R408" s="1" t="s">
        <v>1186</v>
      </c>
      <c r="S408">
        <f>ROUND(HOUR(K408)+(MINUTE(K408)/60)+(SECOND(K408)/3600),2)</f>
        <v>0.5</v>
      </c>
      <c r="T408">
        <f>ROUND(HOUR(L408)+(MINUTE(L408)/60)+(SECOND(L408)/3600),2)</f>
        <v>0</v>
      </c>
    </row>
    <row r="409" spans="1:20">
      <c r="A409" s="1">
        <v>470</v>
      </c>
      <c r="B409" s="1" t="s">
        <v>1187</v>
      </c>
      <c r="C409" s="1" t="s">
        <v>21</v>
      </c>
      <c r="D409" s="1" t="s">
        <v>240</v>
      </c>
      <c r="E409" s="1" t="s">
        <v>1188</v>
      </c>
      <c r="F409" s="1" t="s">
        <v>41</v>
      </c>
      <c r="G409" s="1" t="s">
        <v>145</v>
      </c>
      <c r="H409" s="1" t="s">
        <v>1189</v>
      </c>
      <c r="I409" s="1" t="s">
        <v>243</v>
      </c>
      <c r="J409" s="1" t="s">
        <v>125</v>
      </c>
      <c r="K409" s="1" t="s">
        <v>90</v>
      </c>
      <c r="L409" s="1" t="s">
        <v>1190</v>
      </c>
      <c r="M409" s="1" t="s">
        <v>125</v>
      </c>
      <c r="N409" s="1"/>
      <c r="O409" s="1" t="s">
        <v>31</v>
      </c>
      <c r="P409" s="1" t="s">
        <v>65</v>
      </c>
      <c r="Q409" s="1" t="s">
        <v>1191</v>
      </c>
      <c r="R409" s="1" t="s">
        <v>1191</v>
      </c>
      <c r="S409">
        <f>ROUND(HOUR(K409)+(MINUTE(K409)/60)+(SECOND(K409)/3600),2)</f>
        <v>0.5</v>
      </c>
      <c r="T409">
        <f>ROUND(HOUR(L409)+(MINUTE(L409)/60)+(SECOND(L409)/3600),2)</f>
        <v>0.46</v>
      </c>
    </row>
    <row r="410" spans="1:20">
      <c r="A410" s="1">
        <v>476</v>
      </c>
      <c r="B410" s="1" t="s">
        <v>204</v>
      </c>
      <c r="C410" s="1" t="s">
        <v>21</v>
      </c>
      <c r="D410" s="1" t="s">
        <v>240</v>
      </c>
      <c r="E410" s="1" t="s">
        <v>443</v>
      </c>
      <c r="F410" s="1" t="s">
        <v>24</v>
      </c>
      <c r="G410" s="1" t="s">
        <v>87</v>
      </c>
      <c r="H410" s="1" t="s">
        <v>1192</v>
      </c>
      <c r="I410" s="1" t="s">
        <v>132</v>
      </c>
      <c r="J410" s="1" t="s">
        <v>125</v>
      </c>
      <c r="K410" s="1" t="s">
        <v>90</v>
      </c>
      <c r="L410" s="1" t="s">
        <v>1193</v>
      </c>
      <c r="M410" s="1" t="s">
        <v>125</v>
      </c>
      <c r="N410" s="1"/>
      <c r="O410" s="1" t="s">
        <v>31</v>
      </c>
      <c r="P410" s="1" t="s">
        <v>65</v>
      </c>
      <c r="Q410" s="1" t="s">
        <v>1194</v>
      </c>
      <c r="R410" s="1" t="s">
        <v>1194</v>
      </c>
      <c r="S410">
        <f>ROUND(HOUR(K410)+(MINUTE(K410)/60)+(SECOND(K410)/3600),2)</f>
        <v>0.5</v>
      </c>
      <c r="T410">
        <f>ROUND(HOUR(L410)+(MINUTE(L410)/60)+(SECOND(L410)/3600),2)</f>
        <v>1.19</v>
      </c>
    </row>
    <row r="411" spans="1:20">
      <c r="A411" s="1">
        <v>486</v>
      </c>
      <c r="B411" s="1" t="s">
        <v>283</v>
      </c>
      <c r="C411" s="1" t="s">
        <v>21</v>
      </c>
      <c r="D411" s="1" t="s">
        <v>250</v>
      </c>
      <c r="E411" s="1" t="s">
        <v>284</v>
      </c>
      <c r="F411" s="1" t="s">
        <v>120</v>
      </c>
      <c r="G411" s="1" t="s">
        <v>121</v>
      </c>
      <c r="H411" s="1" t="s">
        <v>1133</v>
      </c>
      <c r="I411" s="1" t="s">
        <v>208</v>
      </c>
      <c r="J411" s="1" t="s">
        <v>125</v>
      </c>
      <c r="K411" s="1" t="s">
        <v>134</v>
      </c>
      <c r="L411" s="1" t="s">
        <v>134</v>
      </c>
      <c r="M411" s="1" t="s">
        <v>125</v>
      </c>
      <c r="N411" s="1"/>
      <c r="O411" s="1" t="s">
        <v>31</v>
      </c>
      <c r="P411" s="1" t="s">
        <v>65</v>
      </c>
      <c r="Q411" s="1" t="s">
        <v>1134</v>
      </c>
      <c r="R411" s="1" t="s">
        <v>1134</v>
      </c>
      <c r="S411">
        <f>ROUND(HOUR(K411)+(MINUTE(K411)/60)+(SECOND(K411)/3600),2)</f>
        <v>0</v>
      </c>
      <c r="T411">
        <f>ROUND(HOUR(L411)+(MINUTE(L411)/60)+(SECOND(L411)/3600),2)</f>
        <v>0</v>
      </c>
    </row>
    <row r="412" spans="1:20">
      <c r="A412" s="1">
        <v>488</v>
      </c>
      <c r="B412" s="1" t="s">
        <v>166</v>
      </c>
      <c r="C412" s="1" t="s">
        <v>21</v>
      </c>
      <c r="D412" s="1" t="s">
        <v>250</v>
      </c>
      <c r="E412" s="1" t="s">
        <v>167</v>
      </c>
      <c r="F412" s="1" t="s">
        <v>120</v>
      </c>
      <c r="G412" s="1" t="s">
        <v>121</v>
      </c>
      <c r="H412" s="1" t="s">
        <v>1135</v>
      </c>
      <c r="I412" s="1" t="s">
        <v>81</v>
      </c>
      <c r="J412" s="1" t="s">
        <v>95</v>
      </c>
      <c r="K412" s="1" t="s">
        <v>42</v>
      </c>
      <c r="L412" s="1" t="s">
        <v>1155</v>
      </c>
      <c r="M412" s="1" t="s">
        <v>125</v>
      </c>
      <c r="N412" s="1"/>
      <c r="O412" s="1" t="s">
        <v>31</v>
      </c>
      <c r="P412" s="1" t="s">
        <v>65</v>
      </c>
      <c r="Q412" s="1" t="s">
        <v>1137</v>
      </c>
      <c r="R412" s="1" t="s">
        <v>1137</v>
      </c>
      <c r="S412">
        <f>ROUND(HOUR(K412)+(MINUTE(K412)/60)+(SECOND(K412)/3600),2)</f>
        <v>4</v>
      </c>
      <c r="T412">
        <f>ROUND(HOUR(L412)+(MINUTE(L412)/60)+(SECOND(L412)/3600),2)</f>
        <v>3.79</v>
      </c>
    </row>
    <row r="413" spans="1:20">
      <c r="A413" s="1">
        <v>498</v>
      </c>
      <c r="B413" s="1" t="s">
        <v>67</v>
      </c>
      <c r="C413" s="1" t="s">
        <v>21</v>
      </c>
      <c r="D413" s="1" t="s">
        <v>250</v>
      </c>
      <c r="E413" s="1" t="s">
        <v>68</v>
      </c>
      <c r="F413" s="1" t="s">
        <v>41</v>
      </c>
      <c r="G413" s="1" t="s">
        <v>69</v>
      </c>
      <c r="H413" s="1" t="s">
        <v>766</v>
      </c>
      <c r="I413" s="1" t="s">
        <v>132</v>
      </c>
      <c r="J413" s="1" t="s">
        <v>49</v>
      </c>
      <c r="K413" s="1" t="s">
        <v>709</v>
      </c>
      <c r="L413" s="1" t="s">
        <v>1195</v>
      </c>
      <c r="M413" s="1" t="s">
        <v>125</v>
      </c>
      <c r="N413" s="1"/>
      <c r="O413" s="1" t="s">
        <v>31</v>
      </c>
      <c r="P413" s="1" t="s">
        <v>65</v>
      </c>
      <c r="Q413" s="1" t="s">
        <v>1169</v>
      </c>
      <c r="R413" s="1" t="s">
        <v>1169</v>
      </c>
      <c r="S413">
        <f>ROUND(HOUR(K413)+(MINUTE(K413)/60)+(SECOND(K413)/3600),2)</f>
        <v>5</v>
      </c>
      <c r="T413">
        <f>ROUND(HOUR(L413)+(MINUTE(L413)/60)+(SECOND(L413)/3600),2)</f>
        <v>3.69</v>
      </c>
    </row>
    <row r="414" spans="1:20">
      <c r="A414" s="1">
        <v>516</v>
      </c>
      <c r="B414" s="1" t="s">
        <v>283</v>
      </c>
      <c r="C414" s="1" t="s">
        <v>21</v>
      </c>
      <c r="D414" s="1" t="s">
        <v>250</v>
      </c>
      <c r="E414" s="1" t="s">
        <v>284</v>
      </c>
      <c r="F414" s="1" t="s">
        <v>120</v>
      </c>
      <c r="G414" s="1" t="s">
        <v>121</v>
      </c>
      <c r="H414" s="1" t="s">
        <v>1126</v>
      </c>
      <c r="I414" s="1" t="s">
        <v>71</v>
      </c>
      <c r="J414" s="1" t="s">
        <v>49</v>
      </c>
      <c r="K414" s="1" t="s">
        <v>63</v>
      </c>
      <c r="L414" s="1" t="s">
        <v>1196</v>
      </c>
      <c r="M414" s="1" t="s">
        <v>125</v>
      </c>
      <c r="N414" s="1"/>
      <c r="O414" s="1" t="s">
        <v>31</v>
      </c>
      <c r="P414" s="1" t="s">
        <v>65</v>
      </c>
      <c r="Q414" s="1" t="s">
        <v>1128</v>
      </c>
      <c r="R414" s="1" t="s">
        <v>1129</v>
      </c>
      <c r="S414">
        <f>ROUND(HOUR(K414)+(MINUTE(K414)/60)+(SECOND(K414)/3600),2)</f>
        <v>2</v>
      </c>
      <c r="T414">
        <f>ROUND(HOUR(L414)+(MINUTE(L414)/60)+(SECOND(L414)/3600),2)</f>
        <v>2.17</v>
      </c>
    </row>
    <row r="415" spans="1:20">
      <c r="A415" s="1">
        <v>519</v>
      </c>
      <c r="B415" s="1" t="s">
        <v>67</v>
      </c>
      <c r="C415" s="1" t="s">
        <v>21</v>
      </c>
      <c r="D415" s="1" t="s">
        <v>250</v>
      </c>
      <c r="E415" s="1" t="s">
        <v>68</v>
      </c>
      <c r="F415" s="1" t="s">
        <v>41</v>
      </c>
      <c r="G415" s="1" t="s">
        <v>69</v>
      </c>
      <c r="H415" s="1" t="s">
        <v>1197</v>
      </c>
      <c r="I415" s="1" t="s">
        <v>107</v>
      </c>
      <c r="J415" s="1" t="s">
        <v>125</v>
      </c>
      <c r="K415" s="1" t="s">
        <v>163</v>
      </c>
      <c r="L415" s="1" t="s">
        <v>163</v>
      </c>
      <c r="M415" s="1" t="s">
        <v>125</v>
      </c>
      <c r="N415" s="1"/>
      <c r="O415" s="1" t="s">
        <v>31</v>
      </c>
      <c r="P415" s="1" t="s">
        <v>65</v>
      </c>
      <c r="Q415" s="1" t="s">
        <v>1198</v>
      </c>
      <c r="R415" s="1" t="s">
        <v>1199</v>
      </c>
      <c r="S415">
        <f>ROUND(HOUR(K415)+(MINUTE(K415)/60)+(SECOND(K415)/3600),2)</f>
        <v>0.75</v>
      </c>
      <c r="T415">
        <f>ROUND(HOUR(L415)+(MINUTE(L415)/60)+(SECOND(L415)/3600),2)</f>
        <v>0.75</v>
      </c>
    </row>
    <row r="416" spans="1:20">
      <c r="A416" s="1">
        <v>522</v>
      </c>
      <c r="B416" s="1" t="s">
        <v>244</v>
      </c>
      <c r="C416" s="1" t="s">
        <v>21</v>
      </c>
      <c r="D416" s="1" t="s">
        <v>250</v>
      </c>
      <c r="E416" s="1" t="s">
        <v>1141</v>
      </c>
      <c r="F416" s="1" t="s">
        <v>49</v>
      </c>
      <c r="G416" s="1" t="s">
        <v>100</v>
      </c>
      <c r="H416" s="1" t="s">
        <v>1142</v>
      </c>
      <c r="I416" s="1" t="s">
        <v>266</v>
      </c>
      <c r="J416" s="1" t="s">
        <v>125</v>
      </c>
      <c r="K416" s="1" t="s">
        <v>163</v>
      </c>
      <c r="L416" s="1" t="s">
        <v>163</v>
      </c>
      <c r="M416" s="1" t="s">
        <v>125</v>
      </c>
      <c r="N416" s="1"/>
      <c r="O416" s="1" t="s">
        <v>31</v>
      </c>
      <c r="P416" s="1" t="s">
        <v>65</v>
      </c>
      <c r="Q416" s="1" t="s">
        <v>1143</v>
      </c>
      <c r="R416" s="1" t="s">
        <v>1144</v>
      </c>
      <c r="S416">
        <f>ROUND(HOUR(K416)+(MINUTE(K416)/60)+(SECOND(K416)/3600),2)</f>
        <v>0.75</v>
      </c>
      <c r="T416">
        <f>ROUND(HOUR(L416)+(MINUTE(L416)/60)+(SECOND(L416)/3600),2)</f>
        <v>0.75</v>
      </c>
    </row>
    <row r="417" spans="1:20">
      <c r="A417" s="1">
        <v>525</v>
      </c>
      <c r="B417" s="1" t="s">
        <v>67</v>
      </c>
      <c r="C417" s="1" t="s">
        <v>21</v>
      </c>
      <c r="D417" s="1" t="s">
        <v>250</v>
      </c>
      <c r="E417" s="1" t="s">
        <v>68</v>
      </c>
      <c r="F417" s="1" t="s">
        <v>41</v>
      </c>
      <c r="G417" s="1" t="s">
        <v>69</v>
      </c>
      <c r="H417" s="1" t="s">
        <v>1152</v>
      </c>
      <c r="I417" s="1" t="s">
        <v>132</v>
      </c>
      <c r="J417" s="1" t="s">
        <v>95</v>
      </c>
      <c r="K417" s="1" t="s">
        <v>42</v>
      </c>
      <c r="L417" s="1" t="s">
        <v>1153</v>
      </c>
      <c r="M417" s="1" t="s">
        <v>125</v>
      </c>
      <c r="N417" s="1"/>
      <c r="O417" s="1" t="s">
        <v>31</v>
      </c>
      <c r="P417" s="1" t="s">
        <v>65</v>
      </c>
      <c r="Q417" s="1" t="s">
        <v>1154</v>
      </c>
      <c r="R417" s="1" t="s">
        <v>1154</v>
      </c>
      <c r="S417">
        <f>ROUND(HOUR(K417)+(MINUTE(K417)/60)+(SECOND(K417)/3600),2)</f>
        <v>4</v>
      </c>
      <c r="T417">
        <f>ROUND(HOUR(L417)+(MINUTE(L417)/60)+(SECOND(L417)/3600),2)</f>
        <v>0.23</v>
      </c>
    </row>
    <row r="418" spans="1:20">
      <c r="A418" s="1">
        <v>526</v>
      </c>
      <c r="B418" s="1" t="s">
        <v>912</v>
      </c>
      <c r="C418" s="1" t="s">
        <v>21</v>
      </c>
      <c r="D418" s="1" t="s">
        <v>250</v>
      </c>
      <c r="E418" s="1" t="s">
        <v>913</v>
      </c>
      <c r="F418" s="1" t="s">
        <v>120</v>
      </c>
      <c r="G418" s="1" t="s">
        <v>121</v>
      </c>
      <c r="H418" s="1" t="s">
        <v>1200</v>
      </c>
      <c r="I418" s="1" t="s">
        <v>490</v>
      </c>
      <c r="J418" s="1" t="s">
        <v>125</v>
      </c>
      <c r="K418" s="1" t="s">
        <v>29</v>
      </c>
      <c r="L418" s="1" t="s">
        <v>1201</v>
      </c>
      <c r="M418" s="1" t="s">
        <v>125</v>
      </c>
      <c r="N418" s="1"/>
      <c r="O418" s="1" t="s">
        <v>31</v>
      </c>
      <c r="P418" s="1" t="s">
        <v>65</v>
      </c>
      <c r="Q418" s="1" t="s">
        <v>1202</v>
      </c>
      <c r="R418" s="1" t="s">
        <v>1202</v>
      </c>
      <c r="S418">
        <f>ROUND(HOUR(K418)+(MINUTE(K418)/60)+(SECOND(K418)/3600),2)</f>
        <v>1</v>
      </c>
      <c r="T418">
        <f>ROUND(HOUR(L418)+(MINUTE(L418)/60)+(SECOND(L418)/3600),2)</f>
        <v>0.8</v>
      </c>
    </row>
    <row r="419" spans="1:20">
      <c r="A419" s="1">
        <v>538</v>
      </c>
      <c r="B419" s="1" t="s">
        <v>67</v>
      </c>
      <c r="C419" s="1" t="s">
        <v>21</v>
      </c>
      <c r="D419" s="1" t="s">
        <v>250</v>
      </c>
      <c r="E419" s="1" t="s">
        <v>68</v>
      </c>
      <c r="F419" s="1" t="s">
        <v>41</v>
      </c>
      <c r="G419" s="1" t="s">
        <v>69</v>
      </c>
      <c r="H419" s="1" t="s">
        <v>1130</v>
      </c>
      <c r="I419" s="1" t="s">
        <v>175</v>
      </c>
      <c r="J419" s="1" t="s">
        <v>95</v>
      </c>
      <c r="K419" s="1" t="s">
        <v>29</v>
      </c>
      <c r="L419" s="1" t="s">
        <v>1131</v>
      </c>
      <c r="M419" s="1" t="s">
        <v>125</v>
      </c>
      <c r="N419" s="1"/>
      <c r="O419" s="1" t="s">
        <v>31</v>
      </c>
      <c r="P419" s="1" t="s">
        <v>65</v>
      </c>
      <c r="Q419" s="1" t="s">
        <v>1132</v>
      </c>
      <c r="R419" s="1" t="s">
        <v>1132</v>
      </c>
      <c r="S419">
        <f>ROUND(HOUR(K419)+(MINUTE(K419)/60)+(SECOND(K419)/3600),2)</f>
        <v>1</v>
      </c>
      <c r="T419">
        <f>ROUND(HOUR(L419)+(MINUTE(L419)/60)+(SECOND(L419)/3600),2)</f>
        <v>0.85</v>
      </c>
    </row>
    <row r="420" spans="1:20">
      <c r="A420" s="1">
        <v>545</v>
      </c>
      <c r="B420" s="1" t="s">
        <v>46</v>
      </c>
      <c r="C420" s="1" t="s">
        <v>21</v>
      </c>
      <c r="D420" s="1" t="s">
        <v>35</v>
      </c>
      <c r="E420" s="1" t="s">
        <v>48</v>
      </c>
      <c r="F420" s="1" t="s">
        <v>49</v>
      </c>
      <c r="G420" s="1" t="s">
        <v>50</v>
      </c>
      <c r="H420" s="1" t="s">
        <v>1170</v>
      </c>
      <c r="I420" s="1" t="s">
        <v>266</v>
      </c>
      <c r="J420" s="1" t="s">
        <v>125</v>
      </c>
      <c r="K420" s="1" t="s">
        <v>63</v>
      </c>
      <c r="L420" s="1" t="s">
        <v>1171</v>
      </c>
      <c r="M420" s="1" t="s">
        <v>125</v>
      </c>
      <c r="N420" s="1"/>
      <c r="O420" s="1" t="s">
        <v>31</v>
      </c>
      <c r="P420" s="1" t="s">
        <v>65</v>
      </c>
      <c r="Q420" s="1" t="s">
        <v>1172</v>
      </c>
      <c r="R420" s="1" t="s">
        <v>1172</v>
      </c>
      <c r="S420">
        <f>ROUND(HOUR(K420)+(MINUTE(K420)/60)+(SECOND(K420)/3600),2)</f>
        <v>2</v>
      </c>
      <c r="T420">
        <f>ROUND(HOUR(L420)+(MINUTE(L420)/60)+(SECOND(L420)/3600),2)</f>
        <v>2.28</v>
      </c>
    </row>
    <row r="421" spans="1:20">
      <c r="A421" s="1">
        <v>549</v>
      </c>
      <c r="B421" s="1" t="s">
        <v>34</v>
      </c>
      <c r="C421" s="1" t="s">
        <v>21</v>
      </c>
      <c r="D421" s="1" t="s">
        <v>35</v>
      </c>
      <c r="E421" s="1" t="s">
        <v>36</v>
      </c>
      <c r="F421" s="1" t="s">
        <v>37</v>
      </c>
      <c r="G421" s="1" t="s">
        <v>38</v>
      </c>
      <c r="H421" s="1" t="s">
        <v>1203</v>
      </c>
      <c r="I421" s="1" t="s">
        <v>272</v>
      </c>
      <c r="J421" s="1" t="s">
        <v>125</v>
      </c>
      <c r="K421" s="1" t="s">
        <v>63</v>
      </c>
      <c r="L421" s="1" t="s">
        <v>1204</v>
      </c>
      <c r="M421" s="1" t="s">
        <v>125</v>
      </c>
      <c r="N421" s="1"/>
      <c r="O421" s="1" t="s">
        <v>31</v>
      </c>
      <c r="P421" s="1" t="s">
        <v>65</v>
      </c>
      <c r="Q421" s="1" t="s">
        <v>1205</v>
      </c>
      <c r="R421" s="1" t="s">
        <v>1205</v>
      </c>
      <c r="S421">
        <f>ROUND(HOUR(K421)+(MINUTE(K421)/60)+(SECOND(K421)/3600),2)</f>
        <v>2</v>
      </c>
      <c r="T421">
        <f>ROUND(HOUR(L421)+(MINUTE(L421)/60)+(SECOND(L421)/3600),2)</f>
        <v>2</v>
      </c>
    </row>
    <row r="422" spans="1:20">
      <c r="A422" s="1">
        <v>551</v>
      </c>
      <c r="B422" s="1" t="s">
        <v>67</v>
      </c>
      <c r="C422" s="1" t="s">
        <v>21</v>
      </c>
      <c r="D422" s="1" t="s">
        <v>35</v>
      </c>
      <c r="E422" s="1" t="s">
        <v>68</v>
      </c>
      <c r="F422" s="1" t="s">
        <v>41</v>
      </c>
      <c r="G422" s="1" t="s">
        <v>69</v>
      </c>
      <c r="H422" s="1" t="s">
        <v>1130</v>
      </c>
      <c r="I422" s="1" t="s">
        <v>175</v>
      </c>
      <c r="J422" s="1" t="s">
        <v>95</v>
      </c>
      <c r="K422" s="1" t="s">
        <v>29</v>
      </c>
      <c r="L422" s="1" t="s">
        <v>1131</v>
      </c>
      <c r="M422" s="1" t="s">
        <v>125</v>
      </c>
      <c r="N422" s="1"/>
      <c r="O422" s="1" t="s">
        <v>31</v>
      </c>
      <c r="P422" s="1" t="s">
        <v>65</v>
      </c>
      <c r="Q422" s="1" t="s">
        <v>1132</v>
      </c>
      <c r="R422" s="1" t="s">
        <v>1132</v>
      </c>
      <c r="S422">
        <f>ROUND(HOUR(K422)+(MINUTE(K422)/60)+(SECOND(K422)/3600),2)</f>
        <v>1</v>
      </c>
      <c r="T422">
        <f>ROUND(HOUR(L422)+(MINUTE(L422)/60)+(SECOND(L422)/3600),2)</f>
        <v>0.85</v>
      </c>
    </row>
    <row r="423" spans="1:20">
      <c r="A423" s="1">
        <v>555</v>
      </c>
      <c r="B423" s="1" t="s">
        <v>34</v>
      </c>
      <c r="C423" s="1" t="s">
        <v>21</v>
      </c>
      <c r="D423" s="1" t="s">
        <v>35</v>
      </c>
      <c r="E423" s="1" t="s">
        <v>36</v>
      </c>
      <c r="F423" s="1" t="s">
        <v>37</v>
      </c>
      <c r="G423" s="1" t="s">
        <v>38</v>
      </c>
      <c r="H423" s="1" t="s">
        <v>1206</v>
      </c>
      <c r="I423" s="1" t="s">
        <v>181</v>
      </c>
      <c r="J423" s="1" t="s">
        <v>95</v>
      </c>
      <c r="K423" s="1" t="s">
        <v>1207</v>
      </c>
      <c r="L423" s="1" t="s">
        <v>1208</v>
      </c>
      <c r="M423" s="1" t="s">
        <v>125</v>
      </c>
      <c r="N423" s="1"/>
      <c r="O423" s="1" t="s">
        <v>31</v>
      </c>
      <c r="P423" s="1" t="s">
        <v>65</v>
      </c>
      <c r="Q423" s="1" t="s">
        <v>1209</v>
      </c>
      <c r="R423" s="1" t="s">
        <v>1209</v>
      </c>
      <c r="S423">
        <f>ROUND(HOUR(K423)+(MINUTE(K423)/60)+(SECOND(K423)/3600),2)</f>
        <v>0</v>
      </c>
      <c r="T423">
        <f>ROUND(HOUR(L423)+(MINUTE(L423)/60)+(SECOND(L423)/3600),2)</f>
        <v>19.9</v>
      </c>
    </row>
    <row r="424" spans="1:20">
      <c r="A424" s="1">
        <v>570</v>
      </c>
      <c r="B424" s="1" t="s">
        <v>46</v>
      </c>
      <c r="C424" s="1" t="s">
        <v>21</v>
      </c>
      <c r="D424" s="1" t="s">
        <v>35</v>
      </c>
      <c r="E424" s="1" t="s">
        <v>48</v>
      </c>
      <c r="F424" s="1" t="s">
        <v>49</v>
      </c>
      <c r="G424" s="1" t="s">
        <v>50</v>
      </c>
      <c r="H424" s="1" t="s">
        <v>1166</v>
      </c>
      <c r="I424" s="1" t="s">
        <v>269</v>
      </c>
      <c r="J424" s="1" t="s">
        <v>125</v>
      </c>
      <c r="K424" s="1" t="s">
        <v>29</v>
      </c>
      <c r="L424" s="1" t="s">
        <v>1210</v>
      </c>
      <c r="M424" s="1" t="s">
        <v>125</v>
      </c>
      <c r="N424" s="1"/>
      <c r="O424" s="1" t="s">
        <v>31</v>
      </c>
      <c r="P424" s="1" t="s">
        <v>65</v>
      </c>
      <c r="Q424" s="1" t="s">
        <v>1167</v>
      </c>
      <c r="R424" s="1" t="s">
        <v>1167</v>
      </c>
      <c r="S424">
        <f>ROUND(HOUR(K424)+(MINUTE(K424)/60)+(SECOND(K424)/3600),2)</f>
        <v>1</v>
      </c>
      <c r="T424">
        <f>ROUND(HOUR(L424)+(MINUTE(L424)/60)+(SECOND(L424)/3600),2)</f>
        <v>1.31</v>
      </c>
    </row>
    <row r="425" spans="1:20">
      <c r="A425" s="1">
        <v>590</v>
      </c>
      <c r="B425" s="1" t="s">
        <v>216</v>
      </c>
      <c r="C425" s="1" t="s">
        <v>21</v>
      </c>
      <c r="D425" s="1" t="s">
        <v>205</v>
      </c>
      <c r="E425" s="1" t="s">
        <v>987</v>
      </c>
      <c r="F425" s="1" t="s">
        <v>95</v>
      </c>
      <c r="G425" s="1" t="s">
        <v>529</v>
      </c>
      <c r="H425" s="1" t="s">
        <v>1149</v>
      </c>
      <c r="I425" s="1" t="s">
        <v>137</v>
      </c>
      <c r="J425" s="1" t="s">
        <v>125</v>
      </c>
      <c r="K425" s="1" t="s">
        <v>134</v>
      </c>
      <c r="L425" s="1" t="s">
        <v>134</v>
      </c>
      <c r="M425" s="1" t="s">
        <v>125</v>
      </c>
      <c r="N425" s="1"/>
      <c r="O425" s="1" t="s">
        <v>31</v>
      </c>
      <c r="P425" s="1" t="s">
        <v>65</v>
      </c>
      <c r="Q425" s="1" t="s">
        <v>1150</v>
      </c>
      <c r="R425" s="1" t="s">
        <v>1150</v>
      </c>
      <c r="S425">
        <f>ROUND(HOUR(K425)+(MINUTE(K425)/60)+(SECOND(K425)/3600),2)</f>
        <v>0</v>
      </c>
      <c r="T425">
        <f>ROUND(HOUR(L425)+(MINUTE(L425)/60)+(SECOND(L425)/3600),2)</f>
        <v>0</v>
      </c>
    </row>
    <row r="426" spans="1:20">
      <c r="A426" s="1">
        <v>593</v>
      </c>
      <c r="B426" s="1" t="s">
        <v>118</v>
      </c>
      <c r="C426" s="1" t="s">
        <v>21</v>
      </c>
      <c r="D426" s="1" t="s">
        <v>205</v>
      </c>
      <c r="E426" s="1" t="s">
        <v>119</v>
      </c>
      <c r="F426" s="1" t="s">
        <v>120</v>
      </c>
      <c r="G426" s="1" t="s">
        <v>121</v>
      </c>
      <c r="H426" s="1" t="s">
        <v>122</v>
      </c>
      <c r="I426" s="1" t="s">
        <v>71</v>
      </c>
      <c r="J426" s="1" t="s">
        <v>49</v>
      </c>
      <c r="K426" s="1" t="s">
        <v>138</v>
      </c>
      <c r="L426" s="1" t="s">
        <v>996</v>
      </c>
      <c r="M426" s="1" t="s">
        <v>125</v>
      </c>
      <c r="N426" s="1"/>
      <c r="O426" s="1" t="s">
        <v>31</v>
      </c>
      <c r="P426" s="1" t="s">
        <v>65</v>
      </c>
      <c r="Q426" s="1" t="s">
        <v>126</v>
      </c>
      <c r="R426" s="1" t="s">
        <v>126</v>
      </c>
      <c r="S426">
        <f>ROUND(HOUR(K426)+(MINUTE(K426)/60)+(SECOND(K426)/3600),2)</f>
        <v>2.5</v>
      </c>
      <c r="T426">
        <f>ROUND(HOUR(L426)+(MINUTE(L426)/60)+(SECOND(L426)/3600),2)</f>
        <v>1.83</v>
      </c>
    </row>
    <row r="427" spans="1:20">
      <c r="A427" s="1">
        <v>596</v>
      </c>
      <c r="B427" s="1" t="s">
        <v>204</v>
      </c>
      <c r="C427" s="1" t="s">
        <v>21</v>
      </c>
      <c r="D427" s="1" t="s">
        <v>205</v>
      </c>
      <c r="E427" s="1" t="s">
        <v>443</v>
      </c>
      <c r="F427" s="1" t="s">
        <v>24</v>
      </c>
      <c r="G427" s="1" t="s">
        <v>87</v>
      </c>
      <c r="H427" s="1" t="s">
        <v>1192</v>
      </c>
      <c r="I427" s="1" t="s">
        <v>132</v>
      </c>
      <c r="J427" s="1" t="s">
        <v>125</v>
      </c>
      <c r="K427" s="1" t="s">
        <v>90</v>
      </c>
      <c r="L427" s="1" t="s">
        <v>1211</v>
      </c>
      <c r="M427" s="1" t="s">
        <v>125</v>
      </c>
      <c r="N427" s="1"/>
      <c r="O427" s="1" t="s">
        <v>31</v>
      </c>
      <c r="P427" s="1" t="s">
        <v>65</v>
      </c>
      <c r="Q427" s="1" t="s">
        <v>1194</v>
      </c>
      <c r="R427" s="1" t="s">
        <v>1194</v>
      </c>
      <c r="S427">
        <f>ROUND(HOUR(K427)+(MINUTE(K427)/60)+(SECOND(K427)/3600),2)</f>
        <v>0.5</v>
      </c>
      <c r="T427">
        <f>ROUND(HOUR(L427)+(MINUTE(L427)/60)+(SECOND(L427)/3600),2)</f>
        <v>1.23</v>
      </c>
    </row>
    <row r="428" spans="1:20">
      <c r="A428" s="1">
        <v>601</v>
      </c>
      <c r="B428" s="1" t="s">
        <v>216</v>
      </c>
      <c r="C428" s="1" t="s">
        <v>21</v>
      </c>
      <c r="D428" s="1" t="s">
        <v>205</v>
      </c>
      <c r="E428" s="1" t="s">
        <v>987</v>
      </c>
      <c r="F428" s="1" t="s">
        <v>95</v>
      </c>
      <c r="G428" s="1" t="s">
        <v>529</v>
      </c>
      <c r="H428" s="1" t="s">
        <v>1212</v>
      </c>
      <c r="I428" s="1" t="s">
        <v>94</v>
      </c>
      <c r="J428" s="1" t="s">
        <v>125</v>
      </c>
      <c r="K428" s="1" t="s">
        <v>123</v>
      </c>
      <c r="L428" s="1" t="s">
        <v>1213</v>
      </c>
      <c r="M428" s="1" t="s">
        <v>125</v>
      </c>
      <c r="N428" s="1"/>
      <c r="O428" s="1" t="s">
        <v>31</v>
      </c>
      <c r="P428" s="1" t="s">
        <v>65</v>
      </c>
      <c r="Q428" s="1" t="s">
        <v>1214</v>
      </c>
      <c r="R428" s="1" t="s">
        <v>1214</v>
      </c>
      <c r="S428">
        <f>ROUND(HOUR(K428)+(MINUTE(K428)/60)+(SECOND(K428)/3600),2)</f>
        <v>1.5</v>
      </c>
      <c r="T428">
        <f>ROUND(HOUR(L428)+(MINUTE(L428)/60)+(SECOND(L428)/3600),2)</f>
        <v>1.85</v>
      </c>
    </row>
    <row r="429" spans="1:20">
      <c r="A429" s="1">
        <v>608</v>
      </c>
      <c r="B429" s="1" t="s">
        <v>204</v>
      </c>
      <c r="C429" s="1" t="s">
        <v>21</v>
      </c>
      <c r="D429" s="1" t="s">
        <v>205</v>
      </c>
      <c r="E429" s="1" t="s">
        <v>443</v>
      </c>
      <c r="F429" s="1" t="s">
        <v>24</v>
      </c>
      <c r="G429" s="1" t="s">
        <v>87</v>
      </c>
      <c r="H429" s="1" t="s">
        <v>1215</v>
      </c>
      <c r="I429" s="1" t="s">
        <v>62</v>
      </c>
      <c r="J429" s="1" t="s">
        <v>125</v>
      </c>
      <c r="K429" s="1" t="s">
        <v>63</v>
      </c>
      <c r="L429" s="1" t="s">
        <v>1216</v>
      </c>
      <c r="M429" s="1" t="s">
        <v>125</v>
      </c>
      <c r="N429" s="1"/>
      <c r="O429" s="1" t="s">
        <v>31</v>
      </c>
      <c r="P429" s="1" t="s">
        <v>65</v>
      </c>
      <c r="Q429" s="1" t="s">
        <v>1217</v>
      </c>
      <c r="R429" s="1" t="s">
        <v>1217</v>
      </c>
      <c r="S429">
        <f>ROUND(HOUR(K429)+(MINUTE(K429)/60)+(SECOND(K429)/3600),2)</f>
        <v>2</v>
      </c>
      <c r="T429">
        <f>ROUND(HOUR(L429)+(MINUTE(L429)/60)+(SECOND(L429)/3600),2)</f>
        <v>1.87</v>
      </c>
    </row>
    <row r="430" spans="1:20">
      <c r="A430" s="1">
        <v>610</v>
      </c>
      <c r="B430" s="1" t="s">
        <v>204</v>
      </c>
      <c r="C430" s="1" t="s">
        <v>21</v>
      </c>
      <c r="D430" s="1" t="s">
        <v>205</v>
      </c>
      <c r="E430" s="1" t="s">
        <v>443</v>
      </c>
      <c r="F430" s="1" t="s">
        <v>24</v>
      </c>
      <c r="G430" s="1" t="s">
        <v>87</v>
      </c>
      <c r="H430" s="1" t="s">
        <v>1218</v>
      </c>
      <c r="I430" s="1" t="s">
        <v>181</v>
      </c>
      <c r="J430" s="1" t="s">
        <v>125</v>
      </c>
      <c r="K430" s="1" t="s">
        <v>138</v>
      </c>
      <c r="L430" s="1" t="s">
        <v>1219</v>
      </c>
      <c r="M430" s="1" t="s">
        <v>125</v>
      </c>
      <c r="N430" s="1"/>
      <c r="O430" s="1" t="s">
        <v>31</v>
      </c>
      <c r="P430" s="1" t="s">
        <v>65</v>
      </c>
      <c r="Q430" s="1" t="s">
        <v>1220</v>
      </c>
      <c r="R430" s="1" t="s">
        <v>1220</v>
      </c>
      <c r="S430">
        <f>ROUND(HOUR(K430)+(MINUTE(K430)/60)+(SECOND(K430)/3600),2)</f>
        <v>2.5</v>
      </c>
      <c r="T430">
        <f>ROUND(HOUR(L430)+(MINUTE(L430)/60)+(SECOND(L430)/3600),2)</f>
        <v>2.33</v>
      </c>
    </row>
    <row r="431" spans="1:20">
      <c r="A431" s="1">
        <v>635</v>
      </c>
      <c r="B431" s="1" t="s">
        <v>67</v>
      </c>
      <c r="C431" s="1" t="s">
        <v>21</v>
      </c>
      <c r="D431" s="1" t="s">
        <v>47</v>
      </c>
      <c r="E431" s="1" t="s">
        <v>68</v>
      </c>
      <c r="F431" s="1" t="s">
        <v>41</v>
      </c>
      <c r="G431" s="1" t="s">
        <v>69</v>
      </c>
      <c r="H431" s="1" t="s">
        <v>1173</v>
      </c>
      <c r="I431" s="1" t="s">
        <v>132</v>
      </c>
      <c r="J431" s="1" t="s">
        <v>95</v>
      </c>
      <c r="K431" s="1" t="s">
        <v>29</v>
      </c>
      <c r="L431" s="1" t="s">
        <v>1221</v>
      </c>
      <c r="M431" s="1" t="s">
        <v>125</v>
      </c>
      <c r="N431" s="1"/>
      <c r="O431" s="1" t="s">
        <v>31</v>
      </c>
      <c r="P431" s="1" t="s">
        <v>65</v>
      </c>
      <c r="Q431" s="1" t="s">
        <v>1175</v>
      </c>
      <c r="R431" s="1" t="s">
        <v>1175</v>
      </c>
      <c r="S431">
        <f>ROUND(HOUR(K431)+(MINUTE(K431)/60)+(SECOND(K431)/3600),2)</f>
        <v>1</v>
      </c>
      <c r="T431">
        <f>ROUND(HOUR(L431)+(MINUTE(L431)/60)+(SECOND(L431)/3600),2)</f>
        <v>2.55</v>
      </c>
    </row>
    <row r="432" spans="1:20">
      <c r="A432" s="1">
        <v>85</v>
      </c>
      <c r="B432" s="1" t="s">
        <v>67</v>
      </c>
      <c r="C432" s="1" t="s">
        <v>21</v>
      </c>
      <c r="D432" s="1" t="s">
        <v>239</v>
      </c>
      <c r="E432" s="1" t="s">
        <v>68</v>
      </c>
      <c r="F432" s="1" t="s">
        <v>41</v>
      </c>
      <c r="G432" s="1" t="s">
        <v>69</v>
      </c>
      <c r="H432" s="1" t="s">
        <v>174</v>
      </c>
      <c r="I432" s="1" t="s">
        <v>175</v>
      </c>
      <c r="J432" s="1" t="s">
        <v>60</v>
      </c>
      <c r="K432" s="1" t="s">
        <v>123</v>
      </c>
      <c r="L432" s="1" t="s">
        <v>1222</v>
      </c>
      <c r="M432" s="1" t="s">
        <v>178</v>
      </c>
      <c r="N432" s="1"/>
      <c r="O432" s="1" t="s">
        <v>31</v>
      </c>
      <c r="P432" s="1" t="s">
        <v>65</v>
      </c>
      <c r="Q432" s="1" t="s">
        <v>179</v>
      </c>
      <c r="R432" s="1" t="s">
        <v>179</v>
      </c>
      <c r="S432">
        <f>ROUND(HOUR(K432)+(MINUTE(K432)/60)+(SECOND(K432)/3600),2)</f>
        <v>1.5</v>
      </c>
      <c r="T432">
        <f>ROUND(HOUR(L432)+(MINUTE(L432)/60)+(SECOND(L432)/3600),2)</f>
        <v>2.64</v>
      </c>
    </row>
    <row r="433" spans="1:20">
      <c r="A433" s="1">
        <v>189</v>
      </c>
      <c r="B433" s="1" t="s">
        <v>67</v>
      </c>
      <c r="C433" s="1" t="s">
        <v>21</v>
      </c>
      <c r="D433" s="1" t="s">
        <v>196</v>
      </c>
      <c r="E433" s="1" t="s">
        <v>68</v>
      </c>
      <c r="F433" s="1" t="s">
        <v>41</v>
      </c>
      <c r="G433" s="1" t="s">
        <v>69</v>
      </c>
      <c r="H433" s="1" t="s">
        <v>174</v>
      </c>
      <c r="I433" s="1" t="s">
        <v>175</v>
      </c>
      <c r="J433" s="1" t="s">
        <v>60</v>
      </c>
      <c r="K433" s="1" t="s">
        <v>176</v>
      </c>
      <c r="L433" s="1" t="s">
        <v>177</v>
      </c>
      <c r="M433" s="1" t="s">
        <v>178</v>
      </c>
      <c r="N433" s="1"/>
      <c r="O433" s="1" t="s">
        <v>31</v>
      </c>
      <c r="P433" s="1" t="s">
        <v>65</v>
      </c>
      <c r="Q433" s="1" t="s">
        <v>179</v>
      </c>
      <c r="R433" s="1" t="s">
        <v>179</v>
      </c>
      <c r="S433">
        <f>ROUND(HOUR(K433)+(MINUTE(K433)/60)+(SECOND(K433)/3600),2)</f>
        <v>1.25</v>
      </c>
      <c r="T433">
        <f>ROUND(HOUR(L433)+(MINUTE(L433)/60)+(SECOND(L433)/3600),2)</f>
        <v>2.11</v>
      </c>
    </row>
    <row r="434" spans="1:20">
      <c r="A434" s="1">
        <v>285</v>
      </c>
      <c r="B434" s="1" t="s">
        <v>67</v>
      </c>
      <c r="C434" s="1" t="s">
        <v>21</v>
      </c>
      <c r="D434" s="1" t="s">
        <v>57</v>
      </c>
      <c r="E434" s="1" t="s">
        <v>68</v>
      </c>
      <c r="F434" s="1" t="s">
        <v>41</v>
      </c>
      <c r="G434" s="1" t="s">
        <v>69</v>
      </c>
      <c r="H434" s="1" t="s">
        <v>174</v>
      </c>
      <c r="I434" s="1" t="s">
        <v>175</v>
      </c>
      <c r="J434" s="1" t="s">
        <v>60</v>
      </c>
      <c r="K434" s="1" t="s">
        <v>176</v>
      </c>
      <c r="L434" s="1" t="s">
        <v>177</v>
      </c>
      <c r="M434" s="1" t="s">
        <v>178</v>
      </c>
      <c r="N434" s="1"/>
      <c r="O434" s="1" t="s">
        <v>31</v>
      </c>
      <c r="P434" s="1" t="s">
        <v>65</v>
      </c>
      <c r="Q434" s="1" t="s">
        <v>179</v>
      </c>
      <c r="R434" s="1" t="s">
        <v>179</v>
      </c>
      <c r="S434">
        <f>ROUND(HOUR(K434)+(MINUTE(K434)/60)+(SECOND(K434)/3600),2)</f>
        <v>1.25</v>
      </c>
      <c r="T434">
        <f>ROUND(HOUR(L434)+(MINUTE(L434)/60)+(SECOND(L434)/3600),2)</f>
        <v>2.11</v>
      </c>
    </row>
    <row r="435" spans="1:20">
      <c r="A435" s="1">
        <v>444</v>
      </c>
      <c r="B435" s="1" t="s">
        <v>1187</v>
      </c>
      <c r="C435" s="1" t="s">
        <v>21</v>
      </c>
      <c r="D435" s="1" t="s">
        <v>240</v>
      </c>
      <c r="E435" s="1" t="s">
        <v>1188</v>
      </c>
      <c r="F435" s="1" t="s">
        <v>41</v>
      </c>
      <c r="G435" s="1" t="s">
        <v>145</v>
      </c>
      <c r="H435" s="1" t="s">
        <v>1223</v>
      </c>
      <c r="I435" s="1" t="s">
        <v>128</v>
      </c>
      <c r="J435" s="1" t="s">
        <v>178</v>
      </c>
      <c r="K435" s="1" t="s">
        <v>29</v>
      </c>
      <c r="L435" s="1" t="s">
        <v>1224</v>
      </c>
      <c r="M435" s="1" t="s">
        <v>178</v>
      </c>
      <c r="N435" s="1"/>
      <c r="O435" s="1" t="s">
        <v>31</v>
      </c>
      <c r="P435" s="1" t="s">
        <v>65</v>
      </c>
      <c r="Q435" s="1" t="s">
        <v>1225</v>
      </c>
      <c r="R435" s="1" t="s">
        <v>1225</v>
      </c>
      <c r="S435">
        <f>ROUND(HOUR(K435)+(MINUTE(K435)/60)+(SECOND(K435)/3600),2)</f>
        <v>1</v>
      </c>
      <c r="T435">
        <f>ROUND(HOUR(L435)+(MINUTE(L435)/60)+(SECOND(L435)/3600),2)</f>
        <v>0.94</v>
      </c>
    </row>
    <row r="436" spans="1:20">
      <c r="A436" s="1">
        <v>449</v>
      </c>
      <c r="B436" s="1" t="s">
        <v>156</v>
      </c>
      <c r="C436" s="1" t="s">
        <v>21</v>
      </c>
      <c r="D436" s="1" t="s">
        <v>240</v>
      </c>
      <c r="E436" s="1" t="s">
        <v>157</v>
      </c>
      <c r="F436" s="1" t="s">
        <v>74</v>
      </c>
      <c r="G436" s="1" t="s">
        <v>145</v>
      </c>
      <c r="H436" s="1" t="s">
        <v>1226</v>
      </c>
      <c r="I436" s="1" t="s">
        <v>260</v>
      </c>
      <c r="J436" s="1" t="s">
        <v>178</v>
      </c>
      <c r="K436" s="1" t="s">
        <v>82</v>
      </c>
      <c r="L436" s="1" t="s">
        <v>1227</v>
      </c>
      <c r="M436" s="1" t="s">
        <v>178</v>
      </c>
      <c r="N436" s="1"/>
      <c r="O436" s="1" t="s">
        <v>31</v>
      </c>
      <c r="P436" s="1" t="s">
        <v>65</v>
      </c>
      <c r="Q436" s="1" t="s">
        <v>1228</v>
      </c>
      <c r="R436" s="1" t="s">
        <v>1228</v>
      </c>
      <c r="S436">
        <f>ROUND(HOUR(K436)+(MINUTE(K436)/60)+(SECOND(K436)/3600),2)</f>
        <v>0.25</v>
      </c>
      <c r="T436">
        <f>ROUND(HOUR(L436)+(MINUTE(L436)/60)+(SECOND(L436)/3600),2)</f>
        <v>0.26</v>
      </c>
    </row>
    <row r="437" spans="1:20">
      <c r="A437" s="1">
        <v>458</v>
      </c>
      <c r="B437" s="1" t="s">
        <v>1187</v>
      </c>
      <c r="C437" s="1" t="s">
        <v>21</v>
      </c>
      <c r="D437" s="1" t="s">
        <v>240</v>
      </c>
      <c r="E437" s="1" t="s">
        <v>1188</v>
      </c>
      <c r="F437" s="1" t="s">
        <v>41</v>
      </c>
      <c r="G437" s="1" t="s">
        <v>145</v>
      </c>
      <c r="H437" s="1" t="s">
        <v>1229</v>
      </c>
      <c r="I437" s="1" t="s">
        <v>258</v>
      </c>
      <c r="J437" s="1" t="s">
        <v>178</v>
      </c>
      <c r="K437" s="1" t="s">
        <v>90</v>
      </c>
      <c r="L437" s="1" t="s">
        <v>1230</v>
      </c>
      <c r="M437" s="1" t="s">
        <v>178</v>
      </c>
      <c r="N437" s="1"/>
      <c r="O437" s="1" t="s">
        <v>31</v>
      </c>
      <c r="P437" s="1" t="s">
        <v>65</v>
      </c>
      <c r="Q437" s="1" t="s">
        <v>1231</v>
      </c>
      <c r="R437" s="1" t="s">
        <v>1231</v>
      </c>
      <c r="S437">
        <f>ROUND(HOUR(K437)+(MINUTE(K437)/60)+(SECOND(K437)/3600),2)</f>
        <v>0.5</v>
      </c>
      <c r="T437">
        <f>ROUND(HOUR(L437)+(MINUTE(L437)/60)+(SECOND(L437)/3600),2)</f>
        <v>0.55</v>
      </c>
    </row>
    <row r="438" spans="1:20">
      <c r="A438" s="1">
        <v>478</v>
      </c>
      <c r="B438" s="1" t="s">
        <v>1187</v>
      </c>
      <c r="C438" s="1" t="s">
        <v>21</v>
      </c>
      <c r="D438" s="1" t="s">
        <v>240</v>
      </c>
      <c r="E438" s="1" t="s">
        <v>1188</v>
      </c>
      <c r="F438" s="1" t="s">
        <v>41</v>
      </c>
      <c r="G438" s="1" t="s">
        <v>145</v>
      </c>
      <c r="H438" s="1" t="s">
        <v>1232</v>
      </c>
      <c r="I438" s="1" t="s">
        <v>263</v>
      </c>
      <c r="J438" s="1" t="s">
        <v>178</v>
      </c>
      <c r="K438" s="1" t="s">
        <v>29</v>
      </c>
      <c r="L438" s="1" t="s">
        <v>1233</v>
      </c>
      <c r="M438" s="1" t="s">
        <v>178</v>
      </c>
      <c r="N438" s="1"/>
      <c r="O438" s="1" t="s">
        <v>31</v>
      </c>
      <c r="P438" s="1" t="s">
        <v>65</v>
      </c>
      <c r="Q438" s="1" t="s">
        <v>1234</v>
      </c>
      <c r="R438" s="1" t="s">
        <v>1234</v>
      </c>
      <c r="S438">
        <f>ROUND(HOUR(K438)+(MINUTE(K438)/60)+(SECOND(K438)/3600),2)</f>
        <v>1</v>
      </c>
      <c r="T438">
        <f>ROUND(HOUR(L438)+(MINUTE(L438)/60)+(SECOND(L438)/3600),2)</f>
        <v>1.07</v>
      </c>
    </row>
    <row r="439" spans="1:20">
      <c r="A439" s="1">
        <v>484</v>
      </c>
      <c r="B439" s="1" t="s">
        <v>67</v>
      </c>
      <c r="C439" s="1" t="s">
        <v>21</v>
      </c>
      <c r="D439" s="1" t="s">
        <v>240</v>
      </c>
      <c r="E439" s="1" t="s">
        <v>68</v>
      </c>
      <c r="F439" s="1" t="s">
        <v>41</v>
      </c>
      <c r="G439" s="1" t="s">
        <v>69</v>
      </c>
      <c r="H439" s="1" t="s">
        <v>174</v>
      </c>
      <c r="I439" s="1" t="s">
        <v>175</v>
      </c>
      <c r="J439" s="1" t="s">
        <v>60</v>
      </c>
      <c r="K439" s="1" t="s">
        <v>926</v>
      </c>
      <c r="L439" s="1" t="s">
        <v>1235</v>
      </c>
      <c r="M439" s="1" t="s">
        <v>178</v>
      </c>
      <c r="N439" s="1"/>
      <c r="O439" s="1" t="s">
        <v>31</v>
      </c>
      <c r="P439" s="1" t="s">
        <v>65</v>
      </c>
      <c r="Q439" s="1" t="s">
        <v>179</v>
      </c>
      <c r="R439" s="1" t="s">
        <v>179</v>
      </c>
      <c r="S439">
        <f>ROUND(HOUR(K439)+(MINUTE(K439)/60)+(SECOND(K439)/3600),2)</f>
        <v>1.75</v>
      </c>
      <c r="T439">
        <f>ROUND(HOUR(L439)+(MINUTE(L439)/60)+(SECOND(L439)/3600),2)</f>
        <v>2.38</v>
      </c>
    </row>
    <row r="440" spans="1:20">
      <c r="A440" s="1">
        <v>617</v>
      </c>
      <c r="B440" s="1" t="s">
        <v>67</v>
      </c>
      <c r="C440" s="1" t="s">
        <v>21</v>
      </c>
      <c r="D440" s="1" t="s">
        <v>205</v>
      </c>
      <c r="E440" s="1" t="s">
        <v>68</v>
      </c>
      <c r="F440" s="1" t="s">
        <v>41</v>
      </c>
      <c r="G440" s="1" t="s">
        <v>69</v>
      </c>
      <c r="H440" s="1" t="s">
        <v>174</v>
      </c>
      <c r="I440" s="1" t="s">
        <v>175</v>
      </c>
      <c r="J440" s="1" t="s">
        <v>60</v>
      </c>
      <c r="K440" s="1" t="s">
        <v>176</v>
      </c>
      <c r="L440" s="1" t="s">
        <v>1236</v>
      </c>
      <c r="M440" s="1" t="s">
        <v>178</v>
      </c>
      <c r="N440" s="1"/>
      <c r="O440" s="1" t="s">
        <v>31</v>
      </c>
      <c r="P440" s="1" t="s">
        <v>65</v>
      </c>
      <c r="Q440" s="1" t="s">
        <v>179</v>
      </c>
      <c r="R440" s="1" t="s">
        <v>179</v>
      </c>
      <c r="S440">
        <f>ROUND(HOUR(K440)+(MINUTE(K440)/60)+(SECOND(K440)/3600),2)</f>
        <v>1.25</v>
      </c>
      <c r="T440">
        <f>ROUND(HOUR(L440)+(MINUTE(L440)/60)+(SECOND(L440)/3600),2)</f>
        <v>1.8</v>
      </c>
    </row>
    <row r="441" spans="1:20">
      <c r="A441" s="1">
        <v>58</v>
      </c>
      <c r="B441" s="1" t="s">
        <v>195</v>
      </c>
      <c r="C441" s="1" t="s">
        <v>21</v>
      </c>
      <c r="D441" s="1" t="s">
        <v>239</v>
      </c>
      <c r="E441" s="1" t="s">
        <v>528</v>
      </c>
      <c r="F441" s="1" t="s">
        <v>28</v>
      </c>
      <c r="G441" s="1" t="s">
        <v>529</v>
      </c>
      <c r="H441" s="1" t="s">
        <v>1237</v>
      </c>
      <c r="I441" s="1" t="s">
        <v>181</v>
      </c>
      <c r="J441" s="1" t="s">
        <v>162</v>
      </c>
      <c r="K441" s="1" t="s">
        <v>327</v>
      </c>
      <c r="L441" s="1" t="s">
        <v>1238</v>
      </c>
      <c r="M441" s="1" t="s">
        <v>162</v>
      </c>
      <c r="N441" s="1"/>
      <c r="O441" s="1" t="s">
        <v>31</v>
      </c>
      <c r="P441" s="1" t="s">
        <v>65</v>
      </c>
      <c r="Q441" s="1" t="s">
        <v>1239</v>
      </c>
      <c r="R441" s="1" t="s">
        <v>1239</v>
      </c>
      <c r="S441">
        <f>ROUND(HOUR(K441)+(MINUTE(K441)/60)+(SECOND(K441)/3600),2)</f>
        <v>3</v>
      </c>
      <c r="T441">
        <f>ROUND(HOUR(L441)+(MINUTE(L441)/60)+(SECOND(L441)/3600),2)</f>
        <v>1.44</v>
      </c>
    </row>
    <row r="442" spans="1:20">
      <c r="A442" s="1">
        <v>69</v>
      </c>
      <c r="B442" s="1" t="s">
        <v>195</v>
      </c>
      <c r="C442" s="1" t="s">
        <v>21</v>
      </c>
      <c r="D442" s="1" t="s">
        <v>239</v>
      </c>
      <c r="E442" s="1" t="s">
        <v>528</v>
      </c>
      <c r="F442" s="1" t="s">
        <v>28</v>
      </c>
      <c r="G442" s="1" t="s">
        <v>529</v>
      </c>
      <c r="H442" s="1" t="s">
        <v>1240</v>
      </c>
      <c r="I442" s="1" t="s">
        <v>132</v>
      </c>
      <c r="J442" s="1" t="s">
        <v>162</v>
      </c>
      <c r="K442" s="1" t="s">
        <v>29</v>
      </c>
      <c r="L442" s="1" t="s">
        <v>1241</v>
      </c>
      <c r="M442" s="1" t="s">
        <v>162</v>
      </c>
      <c r="N442" s="1"/>
      <c r="O442" s="1" t="s">
        <v>31</v>
      </c>
      <c r="P442" s="1" t="s">
        <v>65</v>
      </c>
      <c r="Q442" s="1" t="s">
        <v>1242</v>
      </c>
      <c r="R442" s="1" t="s">
        <v>1242</v>
      </c>
      <c r="S442">
        <f>ROUND(HOUR(K442)+(MINUTE(K442)/60)+(SECOND(K442)/3600),2)</f>
        <v>1</v>
      </c>
      <c r="T442">
        <f>ROUND(HOUR(L442)+(MINUTE(L442)/60)+(SECOND(L442)/3600),2)</f>
        <v>1.35</v>
      </c>
    </row>
    <row r="443" spans="1:20">
      <c r="A443" s="1">
        <v>79</v>
      </c>
      <c r="B443" s="1" t="s">
        <v>156</v>
      </c>
      <c r="C443" s="1" t="s">
        <v>21</v>
      </c>
      <c r="D443" s="1" t="s">
        <v>239</v>
      </c>
      <c r="E443" s="1" t="s">
        <v>157</v>
      </c>
      <c r="F443" s="1" t="s">
        <v>74</v>
      </c>
      <c r="G443" s="1" t="s">
        <v>145</v>
      </c>
      <c r="H443" s="1" t="s">
        <v>1243</v>
      </c>
      <c r="I443" s="1" t="s">
        <v>81</v>
      </c>
      <c r="J443" s="1" t="s">
        <v>162</v>
      </c>
      <c r="K443" s="1" t="s">
        <v>90</v>
      </c>
      <c r="L443" s="1" t="s">
        <v>1244</v>
      </c>
      <c r="M443" s="1" t="s">
        <v>162</v>
      </c>
      <c r="N443" s="1"/>
      <c r="O443" s="1" t="s">
        <v>31</v>
      </c>
      <c r="P443" s="1" t="s">
        <v>65</v>
      </c>
      <c r="Q443" s="1" t="s">
        <v>1245</v>
      </c>
      <c r="R443" s="1" t="s">
        <v>1245</v>
      </c>
      <c r="S443">
        <f>ROUND(HOUR(K443)+(MINUTE(K443)/60)+(SECOND(K443)/3600),2)</f>
        <v>0.5</v>
      </c>
      <c r="T443">
        <f>ROUND(HOUR(L443)+(MINUTE(L443)/60)+(SECOND(L443)/3600),2)</f>
        <v>0.5</v>
      </c>
    </row>
    <row r="444" spans="1:20">
      <c r="A444" s="1">
        <v>82</v>
      </c>
      <c r="B444" s="1" t="s">
        <v>195</v>
      </c>
      <c r="C444" s="1" t="s">
        <v>21</v>
      </c>
      <c r="D444" s="1" t="s">
        <v>239</v>
      </c>
      <c r="E444" s="1" t="s">
        <v>528</v>
      </c>
      <c r="F444" s="1" t="s">
        <v>28</v>
      </c>
      <c r="G444" s="1" t="s">
        <v>529</v>
      </c>
      <c r="H444" s="1" t="s">
        <v>1246</v>
      </c>
      <c r="I444" s="1" t="s">
        <v>102</v>
      </c>
      <c r="J444" s="1" t="s">
        <v>178</v>
      </c>
      <c r="K444" s="1" t="s">
        <v>350</v>
      </c>
      <c r="L444" s="1" t="s">
        <v>1247</v>
      </c>
      <c r="M444" s="1" t="s">
        <v>162</v>
      </c>
      <c r="N444" s="1"/>
      <c r="O444" s="1" t="s">
        <v>31</v>
      </c>
      <c r="P444" s="1" t="s">
        <v>65</v>
      </c>
      <c r="Q444" s="1" t="s">
        <v>1248</v>
      </c>
      <c r="R444" s="1" t="s">
        <v>1248</v>
      </c>
      <c r="S444">
        <f>ROUND(HOUR(K444)+(MINUTE(K444)/60)+(SECOND(K444)/3600),2)</f>
        <v>7</v>
      </c>
      <c r="T444">
        <f>ROUND(HOUR(L444)+(MINUTE(L444)/60)+(SECOND(L444)/3600),2)</f>
        <v>8.96</v>
      </c>
    </row>
    <row r="445" spans="1:20">
      <c r="A445" s="1">
        <v>120</v>
      </c>
      <c r="B445" s="1" t="s">
        <v>419</v>
      </c>
      <c r="C445" s="1" t="s">
        <v>21</v>
      </c>
      <c r="D445" s="1" t="s">
        <v>22</v>
      </c>
      <c r="E445" s="1" t="s">
        <v>420</v>
      </c>
      <c r="F445" s="1" t="s">
        <v>120</v>
      </c>
      <c r="G445" s="1" t="s">
        <v>121</v>
      </c>
      <c r="H445" s="1" t="s">
        <v>1050</v>
      </c>
      <c r="I445" s="1" t="s">
        <v>874</v>
      </c>
      <c r="J445" s="1" t="s">
        <v>162</v>
      </c>
      <c r="K445" s="1" t="s">
        <v>123</v>
      </c>
      <c r="L445" s="1" t="s">
        <v>1249</v>
      </c>
      <c r="M445" s="1" t="s">
        <v>162</v>
      </c>
      <c r="N445" s="1"/>
      <c r="O445" s="1" t="s">
        <v>31</v>
      </c>
      <c r="P445" s="1" t="s">
        <v>65</v>
      </c>
      <c r="Q445" s="1" t="s">
        <v>1250</v>
      </c>
      <c r="R445" s="1" t="s">
        <v>1250</v>
      </c>
      <c r="S445">
        <f>ROUND(HOUR(K445)+(MINUTE(K445)/60)+(SECOND(K445)/3600),2)</f>
        <v>1.5</v>
      </c>
      <c r="T445">
        <f>ROUND(HOUR(L445)+(MINUTE(L445)/60)+(SECOND(L445)/3600),2)</f>
        <v>2.98</v>
      </c>
    </row>
    <row r="446" spans="1:20">
      <c r="A446" s="1">
        <v>182</v>
      </c>
      <c r="B446" s="1" t="s">
        <v>85</v>
      </c>
      <c r="C446" s="1" t="s">
        <v>21</v>
      </c>
      <c r="D446" s="1" t="s">
        <v>196</v>
      </c>
      <c r="E446" s="1" t="s">
        <v>86</v>
      </c>
      <c r="F446" s="1" t="s">
        <v>41</v>
      </c>
      <c r="G446" s="1" t="s">
        <v>87</v>
      </c>
      <c r="H446" s="1" t="s">
        <v>1251</v>
      </c>
      <c r="I446" s="1" t="s">
        <v>261</v>
      </c>
      <c r="J446" s="1" t="s">
        <v>162</v>
      </c>
      <c r="K446" s="1" t="s">
        <v>29</v>
      </c>
      <c r="L446" s="1" t="s">
        <v>1252</v>
      </c>
      <c r="M446" s="1" t="s">
        <v>162</v>
      </c>
      <c r="N446" s="1"/>
      <c r="O446" s="1" t="s">
        <v>31</v>
      </c>
      <c r="P446" s="1" t="s">
        <v>65</v>
      </c>
      <c r="Q446" s="1" t="s">
        <v>1253</v>
      </c>
      <c r="R446" s="1" t="s">
        <v>1253</v>
      </c>
      <c r="S446">
        <f>ROUND(HOUR(K446)+(MINUTE(K446)/60)+(SECOND(K446)/3600),2)</f>
        <v>1</v>
      </c>
      <c r="T446">
        <f>ROUND(HOUR(L446)+(MINUTE(L446)/60)+(SECOND(L446)/3600),2)</f>
        <v>1.02</v>
      </c>
    </row>
    <row r="447" spans="1:20">
      <c r="A447" s="1">
        <v>196</v>
      </c>
      <c r="B447" s="1" t="s">
        <v>904</v>
      </c>
      <c r="C447" s="1" t="s">
        <v>21</v>
      </c>
      <c r="D447" s="1" t="s">
        <v>196</v>
      </c>
      <c r="E447" s="1" t="s">
        <v>983</v>
      </c>
      <c r="F447" s="1" t="s">
        <v>25</v>
      </c>
      <c r="G447" s="1" t="s">
        <v>121</v>
      </c>
      <c r="H447" s="1" t="s">
        <v>1254</v>
      </c>
      <c r="I447" s="1" t="s">
        <v>264</v>
      </c>
      <c r="J447" s="1" t="s">
        <v>162</v>
      </c>
      <c r="K447" s="1" t="s">
        <v>29</v>
      </c>
      <c r="L447" s="1" t="s">
        <v>1255</v>
      </c>
      <c r="M447" s="1" t="s">
        <v>162</v>
      </c>
      <c r="N447" s="1"/>
      <c r="O447" s="1" t="s">
        <v>31</v>
      </c>
      <c r="P447" s="1" t="s">
        <v>65</v>
      </c>
      <c r="Q447" s="1" t="s">
        <v>1256</v>
      </c>
      <c r="R447" s="1" t="s">
        <v>1256</v>
      </c>
      <c r="S447">
        <f>ROUND(HOUR(K447)+(MINUTE(K447)/60)+(SECOND(K447)/3600),2)</f>
        <v>1</v>
      </c>
      <c r="T447">
        <f>ROUND(HOUR(L447)+(MINUTE(L447)/60)+(SECOND(L447)/3600),2)</f>
        <v>1.03</v>
      </c>
    </row>
    <row r="448" spans="1:20">
      <c r="A448" s="1">
        <v>199</v>
      </c>
      <c r="B448" s="1" t="s">
        <v>195</v>
      </c>
      <c r="C448" s="1" t="s">
        <v>21</v>
      </c>
      <c r="D448" s="1" t="s">
        <v>196</v>
      </c>
      <c r="E448" s="1" t="s">
        <v>528</v>
      </c>
      <c r="F448" s="1" t="s">
        <v>28</v>
      </c>
      <c r="G448" s="1" t="s">
        <v>529</v>
      </c>
      <c r="H448" s="1" t="s">
        <v>1257</v>
      </c>
      <c r="I448" s="1" t="s">
        <v>261</v>
      </c>
      <c r="J448" s="1" t="s">
        <v>162</v>
      </c>
      <c r="K448" s="1" t="s">
        <v>90</v>
      </c>
      <c r="L448" s="1" t="s">
        <v>1258</v>
      </c>
      <c r="M448" s="1" t="s">
        <v>162</v>
      </c>
      <c r="N448" s="1"/>
      <c r="O448" s="1" t="s">
        <v>31</v>
      </c>
      <c r="P448" s="1" t="s">
        <v>65</v>
      </c>
      <c r="Q448" s="1" t="s">
        <v>1259</v>
      </c>
      <c r="R448" s="1" t="s">
        <v>1259</v>
      </c>
      <c r="S448">
        <f>ROUND(HOUR(K448)+(MINUTE(K448)/60)+(SECOND(K448)/3600),2)</f>
        <v>0.5</v>
      </c>
      <c r="T448">
        <f>ROUND(HOUR(L448)+(MINUTE(L448)/60)+(SECOND(L448)/3600),2)</f>
        <v>0.69</v>
      </c>
    </row>
    <row r="449" spans="1:20">
      <c r="A449" s="1">
        <v>206</v>
      </c>
      <c r="B449" s="1" t="s">
        <v>216</v>
      </c>
      <c r="C449" s="1" t="s">
        <v>21</v>
      </c>
      <c r="D449" s="1" t="s">
        <v>196</v>
      </c>
      <c r="E449" s="1" t="s">
        <v>987</v>
      </c>
      <c r="F449" s="1" t="s">
        <v>95</v>
      </c>
      <c r="G449" s="1" t="s">
        <v>529</v>
      </c>
      <c r="H449" s="1" t="s">
        <v>1260</v>
      </c>
      <c r="I449" s="1" t="s">
        <v>264</v>
      </c>
      <c r="J449" s="1" t="s">
        <v>162</v>
      </c>
      <c r="K449" s="1" t="s">
        <v>29</v>
      </c>
      <c r="L449" s="1" t="s">
        <v>716</v>
      </c>
      <c r="M449" s="1" t="s">
        <v>162</v>
      </c>
      <c r="N449" s="1"/>
      <c r="O449" s="1" t="s">
        <v>31</v>
      </c>
      <c r="P449" s="1" t="s">
        <v>65</v>
      </c>
      <c r="Q449" s="1" t="s">
        <v>1261</v>
      </c>
      <c r="R449" s="1" t="s">
        <v>1261</v>
      </c>
      <c r="S449">
        <f>ROUND(HOUR(K449)+(MINUTE(K449)/60)+(SECOND(K449)/3600),2)</f>
        <v>1</v>
      </c>
      <c r="T449">
        <f>ROUND(HOUR(L449)+(MINUTE(L449)/60)+(SECOND(L449)/3600),2)</f>
        <v>1.24</v>
      </c>
    </row>
    <row r="450" spans="1:20">
      <c r="A450" s="1">
        <v>218</v>
      </c>
      <c r="B450" s="1" t="s">
        <v>195</v>
      </c>
      <c r="C450" s="1" t="s">
        <v>21</v>
      </c>
      <c r="D450" s="1" t="s">
        <v>196</v>
      </c>
      <c r="E450" s="1" t="s">
        <v>528</v>
      </c>
      <c r="F450" s="1" t="s">
        <v>28</v>
      </c>
      <c r="G450" s="1" t="s">
        <v>529</v>
      </c>
      <c r="H450" s="1" t="s">
        <v>1240</v>
      </c>
      <c r="I450" s="1" t="s">
        <v>132</v>
      </c>
      <c r="J450" s="1" t="s">
        <v>162</v>
      </c>
      <c r="K450" s="1" t="s">
        <v>29</v>
      </c>
      <c r="L450" s="1" t="s">
        <v>1262</v>
      </c>
      <c r="M450" s="1" t="s">
        <v>162</v>
      </c>
      <c r="N450" s="1"/>
      <c r="O450" s="1" t="s">
        <v>31</v>
      </c>
      <c r="P450" s="1" t="s">
        <v>65</v>
      </c>
      <c r="Q450" s="1" t="s">
        <v>1242</v>
      </c>
      <c r="R450" s="1" t="s">
        <v>1242</v>
      </c>
      <c r="S450">
        <f>ROUND(HOUR(K450)+(MINUTE(K450)/60)+(SECOND(K450)/3600),2)</f>
        <v>1</v>
      </c>
      <c r="T450">
        <f>ROUND(HOUR(L450)+(MINUTE(L450)/60)+(SECOND(L450)/3600),2)</f>
        <v>0.65</v>
      </c>
    </row>
    <row r="451" spans="1:20">
      <c r="A451" s="1">
        <v>237</v>
      </c>
      <c r="B451" s="1" t="s">
        <v>195</v>
      </c>
      <c r="C451" s="1" t="s">
        <v>21</v>
      </c>
      <c r="D451" s="1" t="s">
        <v>196</v>
      </c>
      <c r="E451" s="1" t="s">
        <v>528</v>
      </c>
      <c r="F451" s="1" t="s">
        <v>28</v>
      </c>
      <c r="G451" s="1" t="s">
        <v>529</v>
      </c>
      <c r="H451" s="1" t="s">
        <v>1263</v>
      </c>
      <c r="I451" s="1" t="s">
        <v>261</v>
      </c>
      <c r="J451" s="1" t="s">
        <v>178</v>
      </c>
      <c r="K451" s="1" t="s">
        <v>63</v>
      </c>
      <c r="L451" s="1" t="s">
        <v>1264</v>
      </c>
      <c r="M451" s="1" t="s">
        <v>162</v>
      </c>
      <c r="N451" s="1"/>
      <c r="O451" s="1" t="s">
        <v>31</v>
      </c>
      <c r="P451" s="1" t="s">
        <v>65</v>
      </c>
      <c r="Q451" s="1" t="s">
        <v>1265</v>
      </c>
      <c r="R451" s="1" t="s">
        <v>1265</v>
      </c>
      <c r="S451">
        <f>ROUND(HOUR(K451)+(MINUTE(K451)/60)+(SECOND(K451)/3600),2)</f>
        <v>2</v>
      </c>
      <c r="T451">
        <f>ROUND(HOUR(L451)+(MINUTE(L451)/60)+(SECOND(L451)/3600),2)</f>
        <v>1.5</v>
      </c>
    </row>
    <row r="452" spans="1:20">
      <c r="A452" s="1">
        <v>245</v>
      </c>
      <c r="B452" s="1" t="s">
        <v>67</v>
      </c>
      <c r="C452" s="1" t="s">
        <v>21</v>
      </c>
      <c r="D452" s="1" t="s">
        <v>196</v>
      </c>
      <c r="E452" s="1" t="s">
        <v>68</v>
      </c>
      <c r="F452" s="1" t="s">
        <v>41</v>
      </c>
      <c r="G452" s="1" t="s">
        <v>69</v>
      </c>
      <c r="H452" s="1" t="s">
        <v>759</v>
      </c>
      <c r="I452" s="1" t="s">
        <v>132</v>
      </c>
      <c r="J452" s="1" t="s">
        <v>49</v>
      </c>
      <c r="K452" s="1" t="s">
        <v>1266</v>
      </c>
      <c r="L452" s="1" t="s">
        <v>1267</v>
      </c>
      <c r="M452" s="1" t="s">
        <v>162</v>
      </c>
      <c r="N452" s="1"/>
      <c r="O452" s="1" t="s">
        <v>31</v>
      </c>
      <c r="P452" s="1" t="s">
        <v>65</v>
      </c>
      <c r="Q452" s="1" t="s">
        <v>1268</v>
      </c>
      <c r="R452" s="1" t="s">
        <v>1268</v>
      </c>
      <c r="S452">
        <f>ROUND(HOUR(K452)+(MINUTE(K452)/60)+(SECOND(K452)/3600),2)</f>
        <v>4.3</v>
      </c>
      <c r="T452">
        <f>ROUND(HOUR(L452)+(MINUTE(L452)/60)+(SECOND(L452)/3600),2)</f>
        <v>1.32</v>
      </c>
    </row>
    <row r="453" spans="1:20">
      <c r="A453" s="1">
        <v>250</v>
      </c>
      <c r="B453" s="1" t="s">
        <v>156</v>
      </c>
      <c r="C453" s="1" t="s">
        <v>21</v>
      </c>
      <c r="D453" s="1" t="s">
        <v>196</v>
      </c>
      <c r="E453" s="1" t="s">
        <v>157</v>
      </c>
      <c r="F453" s="1" t="s">
        <v>74</v>
      </c>
      <c r="G453" s="1" t="s">
        <v>145</v>
      </c>
      <c r="H453" s="1" t="s">
        <v>1243</v>
      </c>
      <c r="I453" s="1" t="s">
        <v>81</v>
      </c>
      <c r="J453" s="1" t="s">
        <v>162</v>
      </c>
      <c r="K453" s="1" t="s">
        <v>90</v>
      </c>
      <c r="L453" s="1" t="s">
        <v>1244</v>
      </c>
      <c r="M453" s="1" t="s">
        <v>162</v>
      </c>
      <c r="N453" s="1"/>
      <c r="O453" s="1" t="s">
        <v>31</v>
      </c>
      <c r="P453" s="1" t="s">
        <v>65</v>
      </c>
      <c r="Q453" s="1" t="s">
        <v>1245</v>
      </c>
      <c r="R453" s="1" t="s">
        <v>1245</v>
      </c>
      <c r="S453">
        <f>ROUND(HOUR(K453)+(MINUTE(K453)/60)+(SECOND(K453)/3600),2)</f>
        <v>0.5</v>
      </c>
      <c r="T453">
        <f>ROUND(HOUR(L453)+(MINUTE(L453)/60)+(SECOND(L453)/3600),2)</f>
        <v>0.5</v>
      </c>
    </row>
    <row r="454" spans="1:20">
      <c r="A454" s="1">
        <v>376</v>
      </c>
      <c r="B454" s="1" t="s">
        <v>376</v>
      </c>
      <c r="C454" s="1" t="s">
        <v>21</v>
      </c>
      <c r="D454" s="1" t="s">
        <v>256</v>
      </c>
      <c r="E454" s="1" t="s">
        <v>377</v>
      </c>
      <c r="F454" s="1" t="s">
        <v>72</v>
      </c>
      <c r="G454" s="1" t="s">
        <v>50</v>
      </c>
      <c r="H454" s="1" t="s">
        <v>1269</v>
      </c>
      <c r="I454" s="1" t="s">
        <v>181</v>
      </c>
      <c r="J454" s="1" t="s">
        <v>95</v>
      </c>
      <c r="K454" s="1" t="s">
        <v>1270</v>
      </c>
      <c r="L454" s="1" t="s">
        <v>1271</v>
      </c>
      <c r="M454" s="1" t="s">
        <v>162</v>
      </c>
      <c r="N454" s="1"/>
      <c r="O454" s="1" t="s">
        <v>31</v>
      </c>
      <c r="P454" s="1" t="s">
        <v>32</v>
      </c>
      <c r="Q454" s="1" t="s">
        <v>1272</v>
      </c>
      <c r="R454" s="1" t="s">
        <v>1272</v>
      </c>
      <c r="S454">
        <f>ROUND(HOUR(K454)+(MINUTE(K454)/60)+(SECOND(K454)/3600),2)</f>
        <v>12.5</v>
      </c>
      <c r="T454">
        <f>ROUND(HOUR(L454)+(MINUTE(L454)/60)+(SECOND(L454)/3600),2)</f>
        <v>14.37</v>
      </c>
    </row>
    <row r="455" spans="1:20">
      <c r="A455" s="1">
        <v>411</v>
      </c>
      <c r="B455" s="1" t="s">
        <v>67</v>
      </c>
      <c r="C455" s="1" t="s">
        <v>21</v>
      </c>
      <c r="D455" s="1" t="s">
        <v>249</v>
      </c>
      <c r="E455" s="1" t="s">
        <v>68</v>
      </c>
      <c r="F455" s="1" t="s">
        <v>41</v>
      </c>
      <c r="G455" s="1" t="s">
        <v>69</v>
      </c>
      <c r="H455" s="1" t="s">
        <v>759</v>
      </c>
      <c r="I455" s="1" t="s">
        <v>132</v>
      </c>
      <c r="J455" s="1" t="s">
        <v>49</v>
      </c>
      <c r="K455" s="1" t="s">
        <v>1273</v>
      </c>
      <c r="L455" s="1" t="s">
        <v>1274</v>
      </c>
      <c r="M455" s="1" t="s">
        <v>162</v>
      </c>
      <c r="N455" s="1"/>
      <c r="O455" s="1" t="s">
        <v>31</v>
      </c>
      <c r="P455" s="1" t="s">
        <v>65</v>
      </c>
      <c r="Q455" s="1" t="s">
        <v>1268</v>
      </c>
      <c r="R455" s="1" t="s">
        <v>1268</v>
      </c>
      <c r="S455">
        <f>ROUND(HOUR(K455)+(MINUTE(K455)/60)+(SECOND(K455)/3600),2)</f>
        <v>5.02</v>
      </c>
      <c r="T455">
        <f>ROUND(HOUR(L455)+(MINUTE(L455)/60)+(SECOND(L455)/3600),2)</f>
        <v>1.13</v>
      </c>
    </row>
    <row r="456" spans="1:20">
      <c r="A456" s="1">
        <v>422</v>
      </c>
      <c r="B456" s="1" t="s">
        <v>46</v>
      </c>
      <c r="C456" s="1" t="s">
        <v>21</v>
      </c>
      <c r="D456" s="1" t="s">
        <v>249</v>
      </c>
      <c r="E456" s="1" t="s">
        <v>48</v>
      </c>
      <c r="F456" s="1" t="s">
        <v>49</v>
      </c>
      <c r="G456" s="1" t="s">
        <v>50</v>
      </c>
      <c r="H456" s="1" t="s">
        <v>1275</v>
      </c>
      <c r="I456" s="1" t="s">
        <v>279</v>
      </c>
      <c r="J456" s="1" t="s">
        <v>162</v>
      </c>
      <c r="K456" s="1" t="s">
        <v>138</v>
      </c>
      <c r="L456" s="1" t="s">
        <v>1276</v>
      </c>
      <c r="M456" s="1" t="s">
        <v>162</v>
      </c>
      <c r="N456" s="1"/>
      <c r="O456" s="1" t="s">
        <v>31</v>
      </c>
      <c r="P456" s="1" t="s">
        <v>65</v>
      </c>
      <c r="Q456" s="1" t="s">
        <v>1277</v>
      </c>
      <c r="R456" s="1" t="s">
        <v>1277</v>
      </c>
      <c r="S456">
        <f>ROUND(HOUR(K456)+(MINUTE(K456)/60)+(SECOND(K456)/3600),2)</f>
        <v>2.5</v>
      </c>
      <c r="T456">
        <f>ROUND(HOUR(L456)+(MINUTE(L456)/60)+(SECOND(L456)/3600),2)</f>
        <v>3.38</v>
      </c>
    </row>
    <row r="457" spans="1:20">
      <c r="A457" s="1">
        <v>434</v>
      </c>
      <c r="B457" s="1" t="s">
        <v>46</v>
      </c>
      <c r="C457" s="1" t="s">
        <v>21</v>
      </c>
      <c r="D457" s="1" t="s">
        <v>249</v>
      </c>
      <c r="E457" s="1" t="s">
        <v>48</v>
      </c>
      <c r="F457" s="1" t="s">
        <v>49</v>
      </c>
      <c r="G457" s="1" t="s">
        <v>50</v>
      </c>
      <c r="H457" s="1" t="s">
        <v>1278</v>
      </c>
      <c r="I457" s="1" t="s">
        <v>71</v>
      </c>
      <c r="J457" s="1" t="s">
        <v>162</v>
      </c>
      <c r="K457" s="1" t="s">
        <v>163</v>
      </c>
      <c r="L457" s="1" t="s">
        <v>1279</v>
      </c>
      <c r="M457" s="1" t="s">
        <v>162</v>
      </c>
      <c r="N457" s="1"/>
      <c r="O457" s="1" t="s">
        <v>31</v>
      </c>
      <c r="P457" s="1" t="s">
        <v>65</v>
      </c>
      <c r="Q457" s="1" t="s">
        <v>1280</v>
      </c>
      <c r="R457" s="1" t="s">
        <v>1280</v>
      </c>
      <c r="S457">
        <f>ROUND(HOUR(K457)+(MINUTE(K457)/60)+(SECOND(K457)/3600),2)</f>
        <v>0.75</v>
      </c>
      <c r="T457">
        <f>ROUND(HOUR(L457)+(MINUTE(L457)/60)+(SECOND(L457)/3600),2)</f>
        <v>3.33</v>
      </c>
    </row>
    <row r="458" spans="1:20">
      <c r="A458" s="1">
        <v>541</v>
      </c>
      <c r="B458" s="1" t="s">
        <v>46</v>
      </c>
      <c r="C458" s="1" t="s">
        <v>21</v>
      </c>
      <c r="D458" s="1" t="s">
        <v>35</v>
      </c>
      <c r="E458" s="1" t="s">
        <v>48</v>
      </c>
      <c r="F458" s="1" t="s">
        <v>49</v>
      </c>
      <c r="G458" s="1" t="s">
        <v>50</v>
      </c>
      <c r="H458" s="1" t="s">
        <v>1275</v>
      </c>
      <c r="I458" s="1" t="s">
        <v>279</v>
      </c>
      <c r="J458" s="1" t="s">
        <v>162</v>
      </c>
      <c r="K458" s="1" t="s">
        <v>138</v>
      </c>
      <c r="L458" s="1" t="s">
        <v>1281</v>
      </c>
      <c r="M458" s="1" t="s">
        <v>162</v>
      </c>
      <c r="N458" s="1"/>
      <c r="O458" s="1" t="s">
        <v>31</v>
      </c>
      <c r="P458" s="1" t="s">
        <v>65</v>
      </c>
      <c r="Q458" s="1" t="s">
        <v>1277</v>
      </c>
      <c r="R458" s="1" t="s">
        <v>1277</v>
      </c>
      <c r="S458">
        <f>ROUND(HOUR(K458)+(MINUTE(K458)/60)+(SECOND(K458)/3600),2)</f>
        <v>2.5</v>
      </c>
      <c r="T458">
        <f>ROUND(HOUR(L458)+(MINUTE(L458)/60)+(SECOND(L458)/3600),2)</f>
        <v>3.22</v>
      </c>
    </row>
    <row r="459" spans="1:20">
      <c r="A459" s="1">
        <v>548</v>
      </c>
      <c r="B459" s="1" t="s">
        <v>46</v>
      </c>
      <c r="C459" s="1" t="s">
        <v>21</v>
      </c>
      <c r="D459" s="1" t="s">
        <v>35</v>
      </c>
      <c r="E459" s="1" t="s">
        <v>48</v>
      </c>
      <c r="F459" s="1" t="s">
        <v>49</v>
      </c>
      <c r="G459" s="1" t="s">
        <v>50</v>
      </c>
      <c r="H459" s="1" t="s">
        <v>1282</v>
      </c>
      <c r="I459" s="1" t="s">
        <v>81</v>
      </c>
      <c r="J459" s="1" t="s">
        <v>162</v>
      </c>
      <c r="K459" s="1" t="s">
        <v>163</v>
      </c>
      <c r="L459" s="1" t="s">
        <v>1283</v>
      </c>
      <c r="M459" s="1" t="s">
        <v>162</v>
      </c>
      <c r="N459" s="1"/>
      <c r="O459" s="1" t="s">
        <v>31</v>
      </c>
      <c r="P459" s="1" t="s">
        <v>65</v>
      </c>
      <c r="Q459" s="1" t="s">
        <v>1284</v>
      </c>
      <c r="R459" s="1" t="s">
        <v>1284</v>
      </c>
      <c r="S459">
        <f>ROUND(HOUR(K459)+(MINUTE(K459)/60)+(SECOND(K459)/3600),2)</f>
        <v>0.75</v>
      </c>
      <c r="T459">
        <f>ROUND(HOUR(L459)+(MINUTE(L459)/60)+(SECOND(L459)/3600),2)</f>
        <v>0.61</v>
      </c>
    </row>
    <row r="460" spans="1:20">
      <c r="A460" s="1">
        <v>560</v>
      </c>
      <c r="B460" s="1" t="s">
        <v>46</v>
      </c>
      <c r="C460" s="1" t="s">
        <v>21</v>
      </c>
      <c r="D460" s="1" t="s">
        <v>35</v>
      </c>
      <c r="E460" s="1" t="s">
        <v>48</v>
      </c>
      <c r="F460" s="1" t="s">
        <v>49</v>
      </c>
      <c r="G460" s="1" t="s">
        <v>50</v>
      </c>
      <c r="H460" s="1" t="s">
        <v>1278</v>
      </c>
      <c r="I460" s="1" t="s">
        <v>71</v>
      </c>
      <c r="J460" s="1" t="s">
        <v>162</v>
      </c>
      <c r="K460" s="1" t="s">
        <v>163</v>
      </c>
      <c r="L460" s="1" t="s">
        <v>1279</v>
      </c>
      <c r="M460" s="1" t="s">
        <v>162</v>
      </c>
      <c r="N460" s="1"/>
      <c r="O460" s="1" t="s">
        <v>31</v>
      </c>
      <c r="P460" s="1" t="s">
        <v>65</v>
      </c>
      <c r="Q460" s="1" t="s">
        <v>1280</v>
      </c>
      <c r="R460" s="1" t="s">
        <v>1280</v>
      </c>
      <c r="S460">
        <f>ROUND(HOUR(K460)+(MINUTE(K460)/60)+(SECOND(K460)/3600),2)</f>
        <v>0.75</v>
      </c>
      <c r="T460">
        <f>ROUND(HOUR(L460)+(MINUTE(L460)/60)+(SECOND(L460)/3600),2)</f>
        <v>3.33</v>
      </c>
    </row>
    <row r="461" spans="1:20">
      <c r="A461" s="1">
        <v>631</v>
      </c>
      <c r="B461" s="1" t="s">
        <v>419</v>
      </c>
      <c r="C461" s="1" t="s">
        <v>21</v>
      </c>
      <c r="D461" s="1" t="s">
        <v>47</v>
      </c>
      <c r="E461" s="1" t="s">
        <v>420</v>
      </c>
      <c r="F461" s="1" t="s">
        <v>120</v>
      </c>
      <c r="G461" s="1" t="s">
        <v>121</v>
      </c>
      <c r="H461" s="1" t="s">
        <v>1285</v>
      </c>
      <c r="I461" s="1" t="s">
        <v>257</v>
      </c>
      <c r="J461" s="1" t="s">
        <v>162</v>
      </c>
      <c r="K461" s="1" t="s">
        <v>42</v>
      </c>
      <c r="L461" s="1" t="s">
        <v>1286</v>
      </c>
      <c r="M461" s="1" t="s">
        <v>162</v>
      </c>
      <c r="N461" s="1"/>
      <c r="O461" s="1" t="s">
        <v>31</v>
      </c>
      <c r="P461" s="1" t="s">
        <v>32</v>
      </c>
      <c r="Q461" s="1" t="s">
        <v>1287</v>
      </c>
      <c r="R461" s="1" t="s">
        <v>1287</v>
      </c>
      <c r="S461">
        <f>ROUND(HOUR(K461)+(MINUTE(K461)/60)+(SECOND(K461)/3600),2)</f>
        <v>4</v>
      </c>
      <c r="T461">
        <f>ROUND(HOUR(L461)+(MINUTE(L461)/60)+(SECOND(L461)/3600),2)</f>
        <v>1.98</v>
      </c>
    </row>
    <row r="462" spans="1:20">
      <c r="A462" s="1">
        <v>632</v>
      </c>
      <c r="B462" s="1" t="s">
        <v>46</v>
      </c>
      <c r="C462" s="1" t="s">
        <v>21</v>
      </c>
      <c r="D462" s="1" t="s">
        <v>47</v>
      </c>
      <c r="E462" s="1" t="s">
        <v>48</v>
      </c>
      <c r="F462" s="1" t="s">
        <v>49</v>
      </c>
      <c r="G462" s="1" t="s">
        <v>50</v>
      </c>
      <c r="H462" s="1" t="s">
        <v>1278</v>
      </c>
      <c r="I462" s="1" t="s">
        <v>71</v>
      </c>
      <c r="J462" s="1" t="s">
        <v>162</v>
      </c>
      <c r="K462" s="1" t="s">
        <v>163</v>
      </c>
      <c r="L462" s="1" t="s">
        <v>1288</v>
      </c>
      <c r="M462" s="1" t="s">
        <v>162</v>
      </c>
      <c r="N462" s="1"/>
      <c r="O462" s="1" t="s">
        <v>31</v>
      </c>
      <c r="P462" s="1" t="s">
        <v>65</v>
      </c>
      <c r="Q462" s="1" t="s">
        <v>1280</v>
      </c>
      <c r="R462" s="1" t="s">
        <v>1280</v>
      </c>
      <c r="S462">
        <f>ROUND(HOUR(K462)+(MINUTE(K462)/60)+(SECOND(K462)/3600),2)</f>
        <v>0.75</v>
      </c>
      <c r="T462">
        <f>ROUND(HOUR(L462)+(MINUTE(L462)/60)+(SECOND(L462)/3600),2)</f>
        <v>3.32</v>
      </c>
    </row>
    <row r="463" spans="1:20">
      <c r="A463" s="1">
        <v>645</v>
      </c>
      <c r="B463" s="1" t="s">
        <v>46</v>
      </c>
      <c r="C463" s="1" t="s">
        <v>21</v>
      </c>
      <c r="D463" s="1" t="s">
        <v>47</v>
      </c>
      <c r="E463" s="1" t="s">
        <v>48</v>
      </c>
      <c r="F463" s="1" t="s">
        <v>49</v>
      </c>
      <c r="G463" s="1" t="s">
        <v>50</v>
      </c>
      <c r="H463" s="1" t="s">
        <v>1275</v>
      </c>
      <c r="I463" s="1" t="s">
        <v>279</v>
      </c>
      <c r="J463" s="1" t="s">
        <v>162</v>
      </c>
      <c r="K463" s="1" t="s">
        <v>138</v>
      </c>
      <c r="L463" s="1" t="s">
        <v>1289</v>
      </c>
      <c r="M463" s="1" t="s">
        <v>162</v>
      </c>
      <c r="N463" s="1"/>
      <c r="O463" s="1" t="s">
        <v>31</v>
      </c>
      <c r="P463" s="1" t="s">
        <v>65</v>
      </c>
      <c r="Q463" s="1" t="s">
        <v>1277</v>
      </c>
      <c r="R463" s="1" t="s">
        <v>1277</v>
      </c>
      <c r="S463">
        <f>ROUND(HOUR(K463)+(MINUTE(K463)/60)+(SECOND(K463)/3600),2)</f>
        <v>2.5</v>
      </c>
      <c r="T463">
        <f>ROUND(HOUR(L463)+(MINUTE(L463)/60)+(SECOND(L463)/3600),2)</f>
        <v>3.2</v>
      </c>
    </row>
    <row r="464" spans="1:20">
      <c r="A464" s="1">
        <v>652</v>
      </c>
      <c r="B464" s="1" t="s">
        <v>419</v>
      </c>
      <c r="C464" s="1" t="s">
        <v>21</v>
      </c>
      <c r="D464" s="1" t="s">
        <v>47</v>
      </c>
      <c r="E464" s="1" t="s">
        <v>420</v>
      </c>
      <c r="F464" s="1" t="s">
        <v>120</v>
      </c>
      <c r="G464" s="1" t="s">
        <v>121</v>
      </c>
      <c r="H464" s="1" t="s">
        <v>1050</v>
      </c>
      <c r="I464" s="1" t="s">
        <v>874</v>
      </c>
      <c r="J464" s="1" t="s">
        <v>162</v>
      </c>
      <c r="K464" s="1" t="s">
        <v>123</v>
      </c>
      <c r="L464" s="1" t="s">
        <v>1290</v>
      </c>
      <c r="M464" s="1" t="s">
        <v>162</v>
      </c>
      <c r="N464" s="1"/>
      <c r="O464" s="1" t="s">
        <v>31</v>
      </c>
      <c r="P464" s="1" t="s">
        <v>65</v>
      </c>
      <c r="Q464" s="1" t="s">
        <v>1250</v>
      </c>
      <c r="R464" s="1" t="s">
        <v>1250</v>
      </c>
      <c r="S464">
        <f>ROUND(HOUR(K464)+(MINUTE(K464)/60)+(SECOND(K464)/3600),2)</f>
        <v>1.5</v>
      </c>
      <c r="T464">
        <f>ROUND(HOUR(L464)+(MINUTE(L464)/60)+(SECOND(L464)/3600),2)</f>
        <v>0.55</v>
      </c>
    </row>
    <row r="465" spans="1:20">
      <c r="A465" s="1">
        <v>653</v>
      </c>
      <c r="B465" s="1" t="s">
        <v>46</v>
      </c>
      <c r="C465" s="1" t="s">
        <v>21</v>
      </c>
      <c r="D465" s="1" t="s">
        <v>47</v>
      </c>
      <c r="E465" s="1" t="s">
        <v>48</v>
      </c>
      <c r="F465" s="1" t="s">
        <v>49</v>
      </c>
      <c r="G465" s="1" t="s">
        <v>50</v>
      </c>
      <c r="H465" s="1" t="s">
        <v>1282</v>
      </c>
      <c r="I465" s="1" t="s">
        <v>81</v>
      </c>
      <c r="J465" s="1" t="s">
        <v>162</v>
      </c>
      <c r="K465" s="1" t="s">
        <v>163</v>
      </c>
      <c r="L465" s="1" t="s">
        <v>1283</v>
      </c>
      <c r="M465" s="1" t="s">
        <v>162</v>
      </c>
      <c r="N465" s="1"/>
      <c r="O465" s="1" t="s">
        <v>31</v>
      </c>
      <c r="P465" s="1" t="s">
        <v>65</v>
      </c>
      <c r="Q465" s="1" t="s">
        <v>1284</v>
      </c>
      <c r="R465" s="1" t="s">
        <v>1284</v>
      </c>
      <c r="S465">
        <f>ROUND(HOUR(K465)+(MINUTE(K465)/60)+(SECOND(K465)/3600),2)</f>
        <v>0.75</v>
      </c>
      <c r="T465">
        <f>ROUND(HOUR(L465)+(MINUTE(L465)/60)+(SECOND(L465)/3600),2)</f>
        <v>0.61</v>
      </c>
    </row>
    <row r="466" spans="1:20">
      <c r="A466" s="1">
        <v>4</v>
      </c>
      <c r="B466" s="1" t="s">
        <v>166</v>
      </c>
      <c r="C466" s="1" t="s">
        <v>21</v>
      </c>
      <c r="D466" s="1" t="s">
        <v>317</v>
      </c>
      <c r="E466" s="1" t="s">
        <v>167</v>
      </c>
      <c r="F466" s="1" t="s">
        <v>120</v>
      </c>
      <c r="G466" s="1" t="s">
        <v>121</v>
      </c>
      <c r="H466" s="1" t="s">
        <v>168</v>
      </c>
      <c r="I466" s="1" t="s">
        <v>81</v>
      </c>
      <c r="J466" s="1" t="s">
        <v>145</v>
      </c>
      <c r="K466" s="1" t="s">
        <v>163</v>
      </c>
      <c r="L466" s="1" t="s">
        <v>169</v>
      </c>
      <c r="M466" s="1" t="s">
        <v>145</v>
      </c>
      <c r="N466" s="1"/>
      <c r="O466" s="1" t="s">
        <v>31</v>
      </c>
      <c r="P466" s="1" t="s">
        <v>65</v>
      </c>
      <c r="Q466" s="1" t="s">
        <v>170</v>
      </c>
      <c r="R466" s="1" t="s">
        <v>170</v>
      </c>
      <c r="S466">
        <f>ROUND(HOUR(K466)+(MINUTE(K466)/60)+(SECOND(K466)/3600),2)</f>
        <v>0.75</v>
      </c>
      <c r="T466">
        <f>ROUND(HOUR(L466)+(MINUTE(L466)/60)+(SECOND(L466)/3600),2)</f>
        <v>1.2</v>
      </c>
    </row>
    <row r="467" spans="1:20">
      <c r="A467" s="1">
        <v>38</v>
      </c>
      <c r="B467" s="1" t="s">
        <v>419</v>
      </c>
      <c r="C467" s="1" t="s">
        <v>21</v>
      </c>
      <c r="D467" s="1" t="s">
        <v>317</v>
      </c>
      <c r="E467" s="1" t="s">
        <v>420</v>
      </c>
      <c r="F467" s="1" t="s">
        <v>120</v>
      </c>
      <c r="G467" s="1" t="s">
        <v>121</v>
      </c>
      <c r="H467" s="1" t="s">
        <v>1291</v>
      </c>
      <c r="I467" s="1" t="s">
        <v>132</v>
      </c>
      <c r="J467" s="1" t="s">
        <v>145</v>
      </c>
      <c r="K467" s="1" t="s">
        <v>63</v>
      </c>
      <c r="L467" s="1" t="s">
        <v>1292</v>
      </c>
      <c r="M467" s="1" t="s">
        <v>145</v>
      </c>
      <c r="N467" s="1"/>
      <c r="O467" s="1" t="s">
        <v>31</v>
      </c>
      <c r="P467" s="1" t="s">
        <v>65</v>
      </c>
      <c r="Q467" s="1" t="s">
        <v>1293</v>
      </c>
      <c r="R467" s="1" t="s">
        <v>1293</v>
      </c>
      <c r="S467">
        <f>ROUND(HOUR(K467)+(MINUTE(K467)/60)+(SECOND(K467)/3600),2)</f>
        <v>2</v>
      </c>
      <c r="T467">
        <f>ROUND(HOUR(L467)+(MINUTE(L467)/60)+(SECOND(L467)/3600),2)</f>
        <v>1.25</v>
      </c>
    </row>
    <row r="468" spans="1:20">
      <c r="A468" s="1">
        <v>54</v>
      </c>
      <c r="B468" s="1" t="s">
        <v>156</v>
      </c>
      <c r="C468" s="1" t="s">
        <v>21</v>
      </c>
      <c r="D468" s="1" t="s">
        <v>239</v>
      </c>
      <c r="E468" s="1" t="s">
        <v>157</v>
      </c>
      <c r="F468" s="1" t="s">
        <v>74</v>
      </c>
      <c r="G468" s="1" t="s">
        <v>145</v>
      </c>
      <c r="H468" s="1" t="s">
        <v>1294</v>
      </c>
      <c r="I468" s="1" t="s">
        <v>257</v>
      </c>
      <c r="J468" s="1" t="s">
        <v>145</v>
      </c>
      <c r="K468" s="1" t="s">
        <v>134</v>
      </c>
      <c r="L468" s="1" t="s">
        <v>1295</v>
      </c>
      <c r="M468" s="1" t="s">
        <v>145</v>
      </c>
      <c r="N468" s="1"/>
      <c r="O468" s="1" t="s">
        <v>31</v>
      </c>
      <c r="P468" s="1" t="s">
        <v>65</v>
      </c>
      <c r="Q468" s="1" t="s">
        <v>1296</v>
      </c>
      <c r="R468" s="1" t="s">
        <v>1296</v>
      </c>
      <c r="S468">
        <f>ROUND(HOUR(K468)+(MINUTE(K468)/60)+(SECOND(K468)/3600),2)</f>
        <v>0</v>
      </c>
      <c r="T468">
        <f>ROUND(HOUR(L468)+(MINUTE(L468)/60)+(SECOND(L468)/3600),2)</f>
        <v>0.29</v>
      </c>
    </row>
    <row r="469" spans="1:20">
      <c r="A469" s="1">
        <v>65</v>
      </c>
      <c r="B469" s="1" t="s">
        <v>156</v>
      </c>
      <c r="C469" s="1" t="s">
        <v>21</v>
      </c>
      <c r="D469" s="1" t="s">
        <v>239</v>
      </c>
      <c r="E469" s="1" t="s">
        <v>157</v>
      </c>
      <c r="F469" s="1" t="s">
        <v>74</v>
      </c>
      <c r="G469" s="1" t="s">
        <v>145</v>
      </c>
      <c r="H469" s="1" t="s">
        <v>1297</v>
      </c>
      <c r="I469" s="1" t="s">
        <v>208</v>
      </c>
      <c r="J469" s="1" t="s">
        <v>145</v>
      </c>
      <c r="K469" s="1" t="s">
        <v>90</v>
      </c>
      <c r="L469" s="1" t="s">
        <v>1298</v>
      </c>
      <c r="M469" s="1" t="s">
        <v>145</v>
      </c>
      <c r="N469" s="1"/>
      <c r="O469" s="1" t="s">
        <v>31</v>
      </c>
      <c r="P469" s="1" t="s">
        <v>65</v>
      </c>
      <c r="Q469" s="1" t="s">
        <v>1299</v>
      </c>
      <c r="R469" s="1" t="s">
        <v>1299</v>
      </c>
      <c r="S469">
        <f>ROUND(HOUR(K469)+(MINUTE(K469)/60)+(SECOND(K469)/3600),2)</f>
        <v>0.5</v>
      </c>
      <c r="T469">
        <f>ROUND(HOUR(L469)+(MINUTE(L469)/60)+(SECOND(L469)/3600),2)</f>
        <v>0.89</v>
      </c>
    </row>
    <row r="470" spans="1:20">
      <c r="A470" s="1">
        <v>71</v>
      </c>
      <c r="B470" s="1" t="s">
        <v>166</v>
      </c>
      <c r="C470" s="1" t="s">
        <v>21</v>
      </c>
      <c r="D470" s="1" t="s">
        <v>239</v>
      </c>
      <c r="E470" s="1" t="s">
        <v>167</v>
      </c>
      <c r="F470" s="1" t="s">
        <v>120</v>
      </c>
      <c r="G470" s="1" t="s">
        <v>121</v>
      </c>
      <c r="H470" s="1" t="s">
        <v>168</v>
      </c>
      <c r="I470" s="1" t="s">
        <v>81</v>
      </c>
      <c r="J470" s="1" t="s">
        <v>145</v>
      </c>
      <c r="K470" s="1" t="s">
        <v>163</v>
      </c>
      <c r="L470" s="1" t="s">
        <v>1300</v>
      </c>
      <c r="M470" s="1" t="s">
        <v>145</v>
      </c>
      <c r="N470" s="1"/>
      <c r="O470" s="1" t="s">
        <v>31</v>
      </c>
      <c r="P470" s="1" t="s">
        <v>65</v>
      </c>
      <c r="Q470" s="1" t="s">
        <v>170</v>
      </c>
      <c r="R470" s="1" t="s">
        <v>170</v>
      </c>
      <c r="S470">
        <f>ROUND(HOUR(K470)+(MINUTE(K470)/60)+(SECOND(K470)/3600),2)</f>
        <v>0.75</v>
      </c>
      <c r="T470">
        <f>ROUND(HOUR(L470)+(MINUTE(L470)/60)+(SECOND(L470)/3600),2)</f>
        <v>1.2</v>
      </c>
    </row>
    <row r="471" spans="1:20">
      <c r="A471" s="1">
        <v>80</v>
      </c>
      <c r="B471" s="1" t="s">
        <v>195</v>
      </c>
      <c r="C471" s="1" t="s">
        <v>21</v>
      </c>
      <c r="D471" s="1" t="s">
        <v>239</v>
      </c>
      <c r="E471" s="1" t="s">
        <v>528</v>
      </c>
      <c r="F471" s="1" t="s">
        <v>28</v>
      </c>
      <c r="G471" s="1" t="s">
        <v>529</v>
      </c>
      <c r="H471" s="1" t="s">
        <v>1301</v>
      </c>
      <c r="I471" s="1" t="s">
        <v>132</v>
      </c>
      <c r="J471" s="1" t="s">
        <v>145</v>
      </c>
      <c r="K471" s="1" t="s">
        <v>90</v>
      </c>
      <c r="L471" s="1" t="s">
        <v>1302</v>
      </c>
      <c r="M471" s="1" t="s">
        <v>145</v>
      </c>
      <c r="N471" s="1"/>
      <c r="O471" s="1" t="s">
        <v>31</v>
      </c>
      <c r="P471" s="1" t="s">
        <v>65</v>
      </c>
      <c r="Q471" s="1" t="s">
        <v>1303</v>
      </c>
      <c r="R471" s="1" t="s">
        <v>1303</v>
      </c>
      <c r="S471">
        <f>ROUND(HOUR(K471)+(MINUTE(K471)/60)+(SECOND(K471)/3600),2)</f>
        <v>0.5</v>
      </c>
      <c r="T471">
        <f>ROUND(HOUR(L471)+(MINUTE(L471)/60)+(SECOND(L471)/3600),2)</f>
        <v>0.22</v>
      </c>
    </row>
    <row r="472" spans="1:20">
      <c r="A472" s="1">
        <v>87</v>
      </c>
      <c r="B472" s="1" t="s">
        <v>156</v>
      </c>
      <c r="C472" s="1" t="s">
        <v>21</v>
      </c>
      <c r="D472" s="1" t="s">
        <v>239</v>
      </c>
      <c r="E472" s="1" t="s">
        <v>157</v>
      </c>
      <c r="F472" s="1" t="s">
        <v>74</v>
      </c>
      <c r="G472" s="1" t="s">
        <v>145</v>
      </c>
      <c r="H472" s="1" t="s">
        <v>158</v>
      </c>
      <c r="I472" s="1" t="s">
        <v>81</v>
      </c>
      <c r="J472" s="1" t="s">
        <v>145</v>
      </c>
      <c r="K472" s="1" t="s">
        <v>82</v>
      </c>
      <c r="L472" s="1" t="s">
        <v>159</v>
      </c>
      <c r="M472" s="1" t="s">
        <v>145</v>
      </c>
      <c r="N472" s="1"/>
      <c r="O472" s="1" t="s">
        <v>31</v>
      </c>
      <c r="P472" s="1" t="s">
        <v>65</v>
      </c>
      <c r="Q472" s="1" t="s">
        <v>160</v>
      </c>
      <c r="R472" s="1" t="s">
        <v>160</v>
      </c>
      <c r="S472">
        <f>ROUND(HOUR(K472)+(MINUTE(K472)/60)+(SECOND(K472)/3600),2)</f>
        <v>0.25</v>
      </c>
      <c r="T472">
        <f>ROUND(HOUR(L472)+(MINUTE(L472)/60)+(SECOND(L472)/3600),2)</f>
        <v>0.25</v>
      </c>
    </row>
    <row r="473" spans="1:20">
      <c r="A473" s="1">
        <v>93</v>
      </c>
      <c r="B473" s="1" t="s">
        <v>195</v>
      </c>
      <c r="C473" s="1" t="s">
        <v>21</v>
      </c>
      <c r="D473" s="1" t="s">
        <v>239</v>
      </c>
      <c r="E473" s="1" t="s">
        <v>528</v>
      </c>
      <c r="F473" s="1" t="s">
        <v>28</v>
      </c>
      <c r="G473" s="1" t="s">
        <v>529</v>
      </c>
      <c r="H473" s="1" t="s">
        <v>1304</v>
      </c>
      <c r="I473" s="1" t="s">
        <v>181</v>
      </c>
      <c r="J473" s="1" t="s">
        <v>145</v>
      </c>
      <c r="K473" s="1" t="s">
        <v>1305</v>
      </c>
      <c r="L473" s="1" t="s">
        <v>1306</v>
      </c>
      <c r="M473" s="1" t="s">
        <v>145</v>
      </c>
      <c r="N473" s="1"/>
      <c r="O473" s="1" t="s">
        <v>31</v>
      </c>
      <c r="P473" s="1" t="s">
        <v>32</v>
      </c>
      <c r="Q473" s="1" t="s">
        <v>1307</v>
      </c>
      <c r="R473" s="1" t="s">
        <v>1307</v>
      </c>
      <c r="S473">
        <f>ROUND(HOUR(K473)+(MINUTE(K473)/60)+(SECOND(K473)/3600),2)</f>
        <v>4.25</v>
      </c>
      <c r="T473">
        <f>ROUND(HOUR(L473)+(MINUTE(L473)/60)+(SECOND(L473)/3600),2)</f>
        <v>3.4</v>
      </c>
    </row>
    <row r="474" spans="1:20">
      <c r="A474" s="1">
        <v>97</v>
      </c>
      <c r="B474" s="1" t="s">
        <v>419</v>
      </c>
      <c r="C474" s="1" t="s">
        <v>21</v>
      </c>
      <c r="D474" s="1" t="s">
        <v>22</v>
      </c>
      <c r="E474" s="1" t="s">
        <v>420</v>
      </c>
      <c r="F474" s="1" t="s">
        <v>120</v>
      </c>
      <c r="G474" s="1" t="s">
        <v>121</v>
      </c>
      <c r="H474" s="1" t="s">
        <v>1308</v>
      </c>
      <c r="I474" s="1" t="s">
        <v>94</v>
      </c>
      <c r="J474" s="1" t="s">
        <v>145</v>
      </c>
      <c r="K474" s="1" t="s">
        <v>63</v>
      </c>
      <c r="L474" s="1" t="s">
        <v>1309</v>
      </c>
      <c r="M474" s="1" t="s">
        <v>145</v>
      </c>
      <c r="N474" s="1"/>
      <c r="O474" s="1" t="s">
        <v>31</v>
      </c>
      <c r="P474" s="1" t="s">
        <v>65</v>
      </c>
      <c r="Q474" s="1" t="s">
        <v>1310</v>
      </c>
      <c r="R474" s="1" t="s">
        <v>1310</v>
      </c>
      <c r="S474">
        <f>ROUND(HOUR(K474)+(MINUTE(K474)/60)+(SECOND(K474)/3600),2)</f>
        <v>2</v>
      </c>
      <c r="T474">
        <f>ROUND(HOUR(L474)+(MINUTE(L474)/60)+(SECOND(L474)/3600),2)</f>
        <v>1.94</v>
      </c>
    </row>
    <row r="475" spans="1:20">
      <c r="A475" s="1">
        <v>108</v>
      </c>
      <c r="B475" s="1" t="s">
        <v>419</v>
      </c>
      <c r="C475" s="1" t="s">
        <v>21</v>
      </c>
      <c r="D475" s="1" t="s">
        <v>22</v>
      </c>
      <c r="E475" s="1" t="s">
        <v>420</v>
      </c>
      <c r="F475" s="1" t="s">
        <v>120</v>
      </c>
      <c r="G475" s="1" t="s">
        <v>121</v>
      </c>
      <c r="H475" s="1" t="s">
        <v>1311</v>
      </c>
      <c r="I475" s="1" t="s">
        <v>257</v>
      </c>
      <c r="J475" s="1" t="s">
        <v>145</v>
      </c>
      <c r="K475" s="1" t="s">
        <v>138</v>
      </c>
      <c r="L475" s="1" t="s">
        <v>1312</v>
      </c>
      <c r="M475" s="1" t="s">
        <v>145</v>
      </c>
      <c r="N475" s="1"/>
      <c r="O475" s="1" t="s">
        <v>31</v>
      </c>
      <c r="P475" s="1" t="s">
        <v>32</v>
      </c>
      <c r="Q475" s="1" t="s">
        <v>1313</v>
      </c>
      <c r="R475" s="1" t="s">
        <v>1313</v>
      </c>
      <c r="S475">
        <f>ROUND(HOUR(K475)+(MINUTE(K475)/60)+(SECOND(K475)/3600),2)</f>
        <v>2.5</v>
      </c>
      <c r="T475">
        <f>ROUND(HOUR(L475)+(MINUTE(L475)/60)+(SECOND(L475)/3600),2)</f>
        <v>1.54</v>
      </c>
    </row>
    <row r="476" spans="1:20">
      <c r="A476" s="1">
        <v>113</v>
      </c>
      <c r="B476" s="1" t="s">
        <v>166</v>
      </c>
      <c r="C476" s="1" t="s">
        <v>21</v>
      </c>
      <c r="D476" s="1" t="s">
        <v>22</v>
      </c>
      <c r="E476" s="1" t="s">
        <v>167</v>
      </c>
      <c r="F476" s="1" t="s">
        <v>120</v>
      </c>
      <c r="G476" s="1" t="s">
        <v>121</v>
      </c>
      <c r="H476" s="1" t="s">
        <v>168</v>
      </c>
      <c r="I476" s="1" t="s">
        <v>81</v>
      </c>
      <c r="J476" s="1" t="s">
        <v>145</v>
      </c>
      <c r="K476" s="1" t="s">
        <v>163</v>
      </c>
      <c r="L476" s="1" t="s">
        <v>169</v>
      </c>
      <c r="M476" s="1" t="s">
        <v>145</v>
      </c>
      <c r="N476" s="1"/>
      <c r="O476" s="1" t="s">
        <v>31</v>
      </c>
      <c r="P476" s="1" t="s">
        <v>65</v>
      </c>
      <c r="Q476" s="1" t="s">
        <v>170</v>
      </c>
      <c r="R476" s="1" t="s">
        <v>170</v>
      </c>
      <c r="S476">
        <f>ROUND(HOUR(K476)+(MINUTE(K476)/60)+(SECOND(K476)/3600),2)</f>
        <v>0.75</v>
      </c>
      <c r="T476">
        <f>ROUND(HOUR(L476)+(MINUTE(L476)/60)+(SECOND(L476)/3600),2)</f>
        <v>1.2</v>
      </c>
    </row>
    <row r="477" spans="1:20">
      <c r="A477" s="1">
        <v>169</v>
      </c>
      <c r="B477" s="1" t="s">
        <v>166</v>
      </c>
      <c r="C477" s="1" t="s">
        <v>21</v>
      </c>
      <c r="D477" s="1" t="s">
        <v>245</v>
      </c>
      <c r="E477" s="1" t="s">
        <v>167</v>
      </c>
      <c r="F477" s="1" t="s">
        <v>120</v>
      </c>
      <c r="G477" s="1" t="s">
        <v>121</v>
      </c>
      <c r="H477" s="1" t="s">
        <v>168</v>
      </c>
      <c r="I477" s="1" t="s">
        <v>81</v>
      </c>
      <c r="J477" s="1" t="s">
        <v>145</v>
      </c>
      <c r="K477" s="1" t="s">
        <v>163</v>
      </c>
      <c r="L477" s="1" t="s">
        <v>134</v>
      </c>
      <c r="M477" s="1" t="s">
        <v>145</v>
      </c>
      <c r="N477" s="1"/>
      <c r="O477" s="1" t="s">
        <v>31</v>
      </c>
      <c r="P477" s="1" t="s">
        <v>65</v>
      </c>
      <c r="Q477" s="1" t="s">
        <v>170</v>
      </c>
      <c r="R477" s="1" t="s">
        <v>170</v>
      </c>
      <c r="S477">
        <f>ROUND(HOUR(K477)+(MINUTE(K477)/60)+(SECOND(K477)/3600),2)</f>
        <v>0.75</v>
      </c>
      <c r="T477">
        <f>ROUND(HOUR(L477)+(MINUTE(L477)/60)+(SECOND(L477)/3600),2)</f>
        <v>0</v>
      </c>
    </row>
    <row r="478" spans="1:20">
      <c r="A478" s="1">
        <v>173</v>
      </c>
      <c r="B478" s="1" t="s">
        <v>195</v>
      </c>
      <c r="C478" s="1" t="s">
        <v>21</v>
      </c>
      <c r="D478" s="1" t="s">
        <v>196</v>
      </c>
      <c r="E478" s="1" t="s">
        <v>528</v>
      </c>
      <c r="F478" s="1" t="s">
        <v>28</v>
      </c>
      <c r="G478" s="1" t="s">
        <v>529</v>
      </c>
      <c r="H478" s="1" t="s">
        <v>1301</v>
      </c>
      <c r="I478" s="1" t="s">
        <v>132</v>
      </c>
      <c r="J478" s="1" t="s">
        <v>145</v>
      </c>
      <c r="K478" s="1" t="s">
        <v>90</v>
      </c>
      <c r="L478" s="1" t="s">
        <v>1314</v>
      </c>
      <c r="M478" s="1" t="s">
        <v>145</v>
      </c>
      <c r="N478" s="1"/>
      <c r="O478" s="1" t="s">
        <v>31</v>
      </c>
      <c r="P478" s="1" t="s">
        <v>65</v>
      </c>
      <c r="Q478" s="1" t="s">
        <v>1303</v>
      </c>
      <c r="R478" s="1" t="s">
        <v>1303</v>
      </c>
      <c r="S478">
        <f>ROUND(HOUR(K478)+(MINUTE(K478)/60)+(SECOND(K478)/3600),2)</f>
        <v>0.5</v>
      </c>
      <c r="T478">
        <f>ROUND(HOUR(L478)+(MINUTE(L478)/60)+(SECOND(L478)/3600),2)</f>
        <v>0.21</v>
      </c>
    </row>
    <row r="479" spans="1:20">
      <c r="A479" s="1">
        <v>200</v>
      </c>
      <c r="B479" s="1" t="s">
        <v>166</v>
      </c>
      <c r="C479" s="1" t="s">
        <v>21</v>
      </c>
      <c r="D479" s="1" t="s">
        <v>196</v>
      </c>
      <c r="E479" s="1" t="s">
        <v>167</v>
      </c>
      <c r="F479" s="1" t="s">
        <v>120</v>
      </c>
      <c r="G479" s="1" t="s">
        <v>121</v>
      </c>
      <c r="H479" s="1" t="s">
        <v>168</v>
      </c>
      <c r="I479" s="1" t="s">
        <v>81</v>
      </c>
      <c r="J479" s="1" t="s">
        <v>145</v>
      </c>
      <c r="K479" s="1" t="s">
        <v>163</v>
      </c>
      <c r="L479" s="1" t="s">
        <v>134</v>
      </c>
      <c r="M479" s="1" t="s">
        <v>145</v>
      </c>
      <c r="N479" s="1"/>
      <c r="O479" s="1" t="s">
        <v>31</v>
      </c>
      <c r="P479" s="1" t="s">
        <v>65</v>
      </c>
      <c r="Q479" s="1" t="s">
        <v>170</v>
      </c>
      <c r="R479" s="1" t="s">
        <v>170</v>
      </c>
      <c r="S479">
        <f>ROUND(HOUR(K479)+(MINUTE(K479)/60)+(SECOND(K479)/3600),2)</f>
        <v>0.75</v>
      </c>
      <c r="T479">
        <f>ROUND(HOUR(L479)+(MINUTE(L479)/60)+(SECOND(L479)/3600),2)</f>
        <v>0</v>
      </c>
    </row>
    <row r="480" spans="1:20">
      <c r="A480" s="1">
        <v>210</v>
      </c>
      <c r="B480" s="1" t="s">
        <v>510</v>
      </c>
      <c r="C480" s="1" t="s">
        <v>21</v>
      </c>
      <c r="D480" s="1" t="s">
        <v>196</v>
      </c>
      <c r="E480" s="1" t="s">
        <v>511</v>
      </c>
      <c r="F480" s="1" t="s">
        <v>120</v>
      </c>
      <c r="G480" s="1" t="s">
        <v>121</v>
      </c>
      <c r="H480" s="1" t="s">
        <v>1315</v>
      </c>
      <c r="I480" s="1" t="s">
        <v>272</v>
      </c>
      <c r="J480" s="1" t="s">
        <v>145</v>
      </c>
      <c r="K480" s="1" t="s">
        <v>63</v>
      </c>
      <c r="L480" s="1" t="s">
        <v>1316</v>
      </c>
      <c r="M480" s="1" t="s">
        <v>145</v>
      </c>
      <c r="N480" s="1"/>
      <c r="O480" s="1" t="s">
        <v>31</v>
      </c>
      <c r="P480" s="1" t="s">
        <v>32</v>
      </c>
      <c r="Q480" s="1" t="s">
        <v>1317</v>
      </c>
      <c r="R480" s="1" t="s">
        <v>1317</v>
      </c>
      <c r="S480">
        <f>ROUND(HOUR(K480)+(MINUTE(K480)/60)+(SECOND(K480)/3600),2)</f>
        <v>2</v>
      </c>
      <c r="T480">
        <f>ROUND(HOUR(L480)+(MINUTE(L480)/60)+(SECOND(L480)/3600),2)</f>
        <v>5.18</v>
      </c>
    </row>
    <row r="481" spans="1:20">
      <c r="A481" s="1">
        <v>239</v>
      </c>
      <c r="B481" s="1" t="s">
        <v>195</v>
      </c>
      <c r="C481" s="1" t="s">
        <v>21</v>
      </c>
      <c r="D481" s="1" t="s">
        <v>196</v>
      </c>
      <c r="E481" s="1" t="s">
        <v>528</v>
      </c>
      <c r="F481" s="1" t="s">
        <v>28</v>
      </c>
      <c r="G481" s="1" t="s">
        <v>529</v>
      </c>
      <c r="H481" s="1" t="s">
        <v>1318</v>
      </c>
      <c r="I481" s="1" t="s">
        <v>261</v>
      </c>
      <c r="J481" s="1" t="s">
        <v>145</v>
      </c>
      <c r="K481" s="1" t="s">
        <v>90</v>
      </c>
      <c r="L481" s="1" t="s">
        <v>1319</v>
      </c>
      <c r="M481" s="1" t="s">
        <v>145</v>
      </c>
      <c r="N481" s="1"/>
      <c r="O481" s="1" t="s">
        <v>31</v>
      </c>
      <c r="P481" s="1" t="s">
        <v>65</v>
      </c>
      <c r="Q481" s="1" t="s">
        <v>1320</v>
      </c>
      <c r="R481" s="1" t="s">
        <v>1320</v>
      </c>
      <c r="S481">
        <f>ROUND(HOUR(K481)+(MINUTE(K481)/60)+(SECOND(K481)/3600),2)</f>
        <v>0.5</v>
      </c>
      <c r="T481">
        <f>ROUND(HOUR(L481)+(MINUTE(L481)/60)+(SECOND(L481)/3600),2)</f>
        <v>0.73</v>
      </c>
    </row>
    <row r="482" spans="1:20">
      <c r="A482" s="1">
        <v>281</v>
      </c>
      <c r="B482" s="1" t="s">
        <v>156</v>
      </c>
      <c r="C482" s="1" t="s">
        <v>21</v>
      </c>
      <c r="D482" s="1" t="s">
        <v>57</v>
      </c>
      <c r="E482" s="1" t="s">
        <v>157</v>
      </c>
      <c r="F482" s="1" t="s">
        <v>74</v>
      </c>
      <c r="G482" s="1" t="s">
        <v>145</v>
      </c>
      <c r="H482" s="1" t="s">
        <v>158</v>
      </c>
      <c r="I482" s="1" t="s">
        <v>81</v>
      </c>
      <c r="J482" s="1" t="s">
        <v>145</v>
      </c>
      <c r="K482" s="1" t="s">
        <v>82</v>
      </c>
      <c r="L482" s="1" t="s">
        <v>159</v>
      </c>
      <c r="M482" s="1" t="s">
        <v>145</v>
      </c>
      <c r="N482" s="1"/>
      <c r="O482" s="1" t="s">
        <v>31</v>
      </c>
      <c r="P482" s="1" t="s">
        <v>65</v>
      </c>
      <c r="Q482" s="1" t="s">
        <v>160</v>
      </c>
      <c r="R482" s="1" t="s">
        <v>160</v>
      </c>
      <c r="S482">
        <f>ROUND(HOUR(K482)+(MINUTE(K482)/60)+(SECOND(K482)/3600),2)</f>
        <v>0.25</v>
      </c>
      <c r="T482">
        <f>ROUND(HOUR(L482)+(MINUTE(L482)/60)+(SECOND(L482)/3600),2)</f>
        <v>0.25</v>
      </c>
    </row>
    <row r="483" spans="1:20">
      <c r="A483" s="1">
        <v>283</v>
      </c>
      <c r="B483" s="1" t="s">
        <v>166</v>
      </c>
      <c r="C483" s="1" t="s">
        <v>21</v>
      </c>
      <c r="D483" s="1" t="s">
        <v>57</v>
      </c>
      <c r="E483" s="1" t="s">
        <v>167</v>
      </c>
      <c r="F483" s="1" t="s">
        <v>120</v>
      </c>
      <c r="G483" s="1" t="s">
        <v>121</v>
      </c>
      <c r="H483" s="1" t="s">
        <v>168</v>
      </c>
      <c r="I483" s="1" t="s">
        <v>81</v>
      </c>
      <c r="J483" s="1" t="s">
        <v>145</v>
      </c>
      <c r="K483" s="1" t="s">
        <v>163</v>
      </c>
      <c r="L483" s="1" t="s">
        <v>169</v>
      </c>
      <c r="M483" s="1" t="s">
        <v>145</v>
      </c>
      <c r="N483" s="1"/>
      <c r="O483" s="1" t="s">
        <v>31</v>
      </c>
      <c r="P483" s="1" t="s">
        <v>65</v>
      </c>
      <c r="Q483" s="1" t="s">
        <v>170</v>
      </c>
      <c r="R483" s="1" t="s">
        <v>170</v>
      </c>
      <c r="S483">
        <f>ROUND(HOUR(K483)+(MINUTE(K483)/60)+(SECOND(K483)/3600),2)</f>
        <v>0.75</v>
      </c>
      <c r="T483">
        <f>ROUND(HOUR(L483)+(MINUTE(L483)/60)+(SECOND(L483)/3600),2)</f>
        <v>1.2</v>
      </c>
    </row>
    <row r="484" spans="1:20">
      <c r="A484" s="1">
        <v>303</v>
      </c>
      <c r="B484" s="1" t="s">
        <v>912</v>
      </c>
      <c r="C484" s="1" t="s">
        <v>21</v>
      </c>
      <c r="D484" s="1" t="s">
        <v>248</v>
      </c>
      <c r="E484" s="1" t="s">
        <v>913</v>
      </c>
      <c r="F484" s="1" t="s">
        <v>120</v>
      </c>
      <c r="G484" s="1" t="s">
        <v>121</v>
      </c>
      <c r="H484" s="1" t="s">
        <v>1321</v>
      </c>
      <c r="I484" s="1" t="s">
        <v>874</v>
      </c>
      <c r="J484" s="1" t="s">
        <v>145</v>
      </c>
      <c r="K484" s="1" t="s">
        <v>123</v>
      </c>
      <c r="L484" s="1" t="s">
        <v>1322</v>
      </c>
      <c r="M484" s="1" t="s">
        <v>145</v>
      </c>
      <c r="N484" s="1"/>
      <c r="O484" s="1" t="s">
        <v>31</v>
      </c>
      <c r="P484" s="1" t="s">
        <v>65</v>
      </c>
      <c r="Q484" s="1" t="s">
        <v>1323</v>
      </c>
      <c r="R484" s="1" t="s">
        <v>1323</v>
      </c>
      <c r="S484">
        <f>ROUND(HOUR(K484)+(MINUTE(K484)/60)+(SECOND(K484)/3600),2)</f>
        <v>1.5</v>
      </c>
      <c r="T484">
        <f>ROUND(HOUR(L484)+(MINUTE(L484)/60)+(SECOND(L484)/3600),2)</f>
        <v>0.83</v>
      </c>
    </row>
    <row r="485" spans="1:20">
      <c r="A485" s="1">
        <v>309</v>
      </c>
      <c r="B485" s="1" t="s">
        <v>166</v>
      </c>
      <c r="C485" s="1" t="s">
        <v>21</v>
      </c>
      <c r="D485" s="1" t="s">
        <v>248</v>
      </c>
      <c r="E485" s="1" t="s">
        <v>167</v>
      </c>
      <c r="F485" s="1" t="s">
        <v>120</v>
      </c>
      <c r="G485" s="1" t="s">
        <v>121</v>
      </c>
      <c r="H485" s="1" t="s">
        <v>1324</v>
      </c>
      <c r="I485" s="1" t="s">
        <v>81</v>
      </c>
      <c r="J485" s="1" t="s">
        <v>145</v>
      </c>
      <c r="K485" s="1" t="s">
        <v>327</v>
      </c>
      <c r="L485" s="1" t="s">
        <v>1325</v>
      </c>
      <c r="M485" s="1" t="s">
        <v>145</v>
      </c>
      <c r="N485" s="1"/>
      <c r="O485" s="1" t="s">
        <v>31</v>
      </c>
      <c r="P485" s="1" t="s">
        <v>65</v>
      </c>
      <c r="Q485" s="1" t="s">
        <v>1326</v>
      </c>
      <c r="R485" s="1" t="s">
        <v>1326</v>
      </c>
      <c r="S485">
        <f>ROUND(HOUR(K485)+(MINUTE(K485)/60)+(SECOND(K485)/3600),2)</f>
        <v>3</v>
      </c>
      <c r="T485">
        <f>ROUND(HOUR(L485)+(MINUTE(L485)/60)+(SECOND(L485)/3600),2)</f>
        <v>1.99</v>
      </c>
    </row>
    <row r="486" spans="1:20">
      <c r="A486" s="1">
        <v>311</v>
      </c>
      <c r="B486" s="1" t="s">
        <v>912</v>
      </c>
      <c r="C486" s="1" t="s">
        <v>21</v>
      </c>
      <c r="D486" s="1" t="s">
        <v>248</v>
      </c>
      <c r="E486" s="1" t="s">
        <v>913</v>
      </c>
      <c r="F486" s="1" t="s">
        <v>120</v>
      </c>
      <c r="G486" s="1" t="s">
        <v>121</v>
      </c>
      <c r="H486" s="1" t="s">
        <v>1327</v>
      </c>
      <c r="I486" s="1" t="s">
        <v>1328</v>
      </c>
      <c r="J486" s="1" t="s">
        <v>145</v>
      </c>
      <c r="K486" s="1" t="s">
        <v>29</v>
      </c>
      <c r="L486" s="1" t="s">
        <v>1329</v>
      </c>
      <c r="M486" s="1" t="s">
        <v>145</v>
      </c>
      <c r="N486" s="1"/>
      <c r="O486" s="1" t="s">
        <v>31</v>
      </c>
      <c r="P486" s="1" t="s">
        <v>65</v>
      </c>
      <c r="Q486" s="1" t="s">
        <v>1330</v>
      </c>
      <c r="R486" s="1" t="s">
        <v>1330</v>
      </c>
      <c r="S486">
        <f>ROUND(HOUR(K486)+(MINUTE(K486)/60)+(SECOND(K486)/3600),2)</f>
        <v>1</v>
      </c>
      <c r="T486">
        <f>ROUND(HOUR(L486)+(MINUTE(L486)/60)+(SECOND(L486)/3600),2)</f>
        <v>2.35</v>
      </c>
    </row>
    <row r="487" spans="1:20">
      <c r="A487" s="1">
        <v>314</v>
      </c>
      <c r="B487" s="1" t="s">
        <v>166</v>
      </c>
      <c r="C487" s="1" t="s">
        <v>21</v>
      </c>
      <c r="D487" s="1" t="s">
        <v>248</v>
      </c>
      <c r="E487" s="1" t="s">
        <v>167</v>
      </c>
      <c r="F487" s="1" t="s">
        <v>120</v>
      </c>
      <c r="G487" s="1" t="s">
        <v>121</v>
      </c>
      <c r="H487" s="1" t="s">
        <v>168</v>
      </c>
      <c r="I487" s="1" t="s">
        <v>81</v>
      </c>
      <c r="J487" s="1" t="s">
        <v>145</v>
      </c>
      <c r="K487" s="1" t="s">
        <v>163</v>
      </c>
      <c r="L487" s="1" t="s">
        <v>169</v>
      </c>
      <c r="M487" s="1" t="s">
        <v>145</v>
      </c>
      <c r="N487" s="1"/>
      <c r="O487" s="1" t="s">
        <v>31</v>
      </c>
      <c r="P487" s="1" t="s">
        <v>65</v>
      </c>
      <c r="Q487" s="1" t="s">
        <v>170</v>
      </c>
      <c r="R487" s="1" t="s">
        <v>170</v>
      </c>
      <c r="S487">
        <f>ROUND(HOUR(K487)+(MINUTE(K487)/60)+(SECOND(K487)/3600),2)</f>
        <v>0.75</v>
      </c>
      <c r="T487">
        <f>ROUND(HOUR(L487)+(MINUTE(L487)/60)+(SECOND(L487)/3600),2)</f>
        <v>1.2</v>
      </c>
    </row>
    <row r="488" spans="1:20">
      <c r="A488" s="1">
        <v>333</v>
      </c>
      <c r="B488" s="1" t="s">
        <v>362</v>
      </c>
      <c r="C488" s="1" t="s">
        <v>21</v>
      </c>
      <c r="D488" s="1" t="s">
        <v>254</v>
      </c>
      <c r="E488" s="1" t="s">
        <v>363</v>
      </c>
      <c r="F488" s="1" t="s">
        <v>72</v>
      </c>
      <c r="G488" s="1" t="s">
        <v>100</v>
      </c>
      <c r="H488" s="1" t="s">
        <v>1331</v>
      </c>
      <c r="I488" s="1" t="s">
        <v>261</v>
      </c>
      <c r="J488" s="1" t="s">
        <v>145</v>
      </c>
      <c r="K488" s="1" t="s">
        <v>123</v>
      </c>
      <c r="L488" s="1" t="s">
        <v>134</v>
      </c>
      <c r="M488" s="1" t="s">
        <v>145</v>
      </c>
      <c r="N488" s="1"/>
      <c r="O488" s="1" t="s">
        <v>31</v>
      </c>
      <c r="P488" s="1" t="s">
        <v>65</v>
      </c>
      <c r="Q488" s="1" t="s">
        <v>1332</v>
      </c>
      <c r="R488" s="1" t="s">
        <v>1332</v>
      </c>
      <c r="S488">
        <f>ROUND(HOUR(K488)+(MINUTE(K488)/60)+(SECOND(K488)/3600),2)</f>
        <v>1.5</v>
      </c>
      <c r="T488">
        <f>ROUND(HOUR(L488)+(MINUTE(L488)/60)+(SECOND(L488)/3600),2)</f>
        <v>0</v>
      </c>
    </row>
    <row r="489" spans="1:20">
      <c r="A489" s="1">
        <v>334</v>
      </c>
      <c r="B489" s="1" t="s">
        <v>461</v>
      </c>
      <c r="C489" s="1" t="s">
        <v>21</v>
      </c>
      <c r="D489" s="1" t="s">
        <v>254</v>
      </c>
      <c r="E489" s="1" t="s">
        <v>462</v>
      </c>
      <c r="F489" s="1" t="s">
        <v>37</v>
      </c>
      <c r="G489" s="1" t="s">
        <v>50</v>
      </c>
      <c r="H489" s="1" t="s">
        <v>1333</v>
      </c>
      <c r="I489" s="1" t="s">
        <v>128</v>
      </c>
      <c r="J489" s="1" t="s">
        <v>145</v>
      </c>
      <c r="K489" s="1" t="s">
        <v>29</v>
      </c>
      <c r="L489" s="1" t="s">
        <v>1334</v>
      </c>
      <c r="M489" s="1" t="s">
        <v>145</v>
      </c>
      <c r="N489" s="1"/>
      <c r="O489" s="1" t="s">
        <v>31</v>
      </c>
      <c r="P489" s="1" t="s">
        <v>44</v>
      </c>
      <c r="Q489" s="1" t="s">
        <v>1335</v>
      </c>
      <c r="R489" s="1" t="s">
        <v>1335</v>
      </c>
      <c r="S489">
        <f>ROUND(HOUR(K489)+(MINUTE(K489)/60)+(SECOND(K489)/3600),2)</f>
        <v>1</v>
      </c>
      <c r="T489">
        <f>ROUND(HOUR(L489)+(MINUTE(L489)/60)+(SECOND(L489)/3600),2)</f>
        <v>2.79</v>
      </c>
    </row>
    <row r="490" spans="1:20">
      <c r="A490" s="1">
        <v>338</v>
      </c>
      <c r="B490" s="1" t="s">
        <v>376</v>
      </c>
      <c r="C490" s="1" t="s">
        <v>21</v>
      </c>
      <c r="D490" s="1" t="s">
        <v>254</v>
      </c>
      <c r="E490" s="1" t="s">
        <v>377</v>
      </c>
      <c r="F490" s="1" t="s">
        <v>72</v>
      </c>
      <c r="G490" s="1" t="s">
        <v>50</v>
      </c>
      <c r="H490" s="1" t="s">
        <v>1336</v>
      </c>
      <c r="I490" s="1" t="s">
        <v>243</v>
      </c>
      <c r="J490" s="1" t="s">
        <v>145</v>
      </c>
      <c r="K490" s="1" t="s">
        <v>90</v>
      </c>
      <c r="L490" s="1" t="s">
        <v>1337</v>
      </c>
      <c r="M490" s="1" t="s">
        <v>145</v>
      </c>
      <c r="N490" s="1"/>
      <c r="O490" s="1" t="s">
        <v>31</v>
      </c>
      <c r="P490" s="1" t="s">
        <v>65</v>
      </c>
      <c r="Q490" s="1" t="s">
        <v>1338</v>
      </c>
      <c r="R490" s="1" t="s">
        <v>1338</v>
      </c>
      <c r="S490">
        <f>ROUND(HOUR(K490)+(MINUTE(K490)/60)+(SECOND(K490)/3600),2)</f>
        <v>0.5</v>
      </c>
      <c r="T490">
        <f>ROUND(HOUR(L490)+(MINUTE(L490)/60)+(SECOND(L490)/3600),2)</f>
        <v>0.39</v>
      </c>
    </row>
    <row r="491" spans="1:20">
      <c r="A491" s="1">
        <v>341</v>
      </c>
      <c r="B491" s="1" t="s">
        <v>166</v>
      </c>
      <c r="C491" s="1" t="s">
        <v>21</v>
      </c>
      <c r="D491" s="1" t="s">
        <v>254</v>
      </c>
      <c r="E491" s="1" t="s">
        <v>167</v>
      </c>
      <c r="F491" s="1" t="s">
        <v>120</v>
      </c>
      <c r="G491" s="1" t="s">
        <v>121</v>
      </c>
      <c r="H491" s="1" t="s">
        <v>168</v>
      </c>
      <c r="I491" s="1" t="s">
        <v>81</v>
      </c>
      <c r="J491" s="1" t="s">
        <v>145</v>
      </c>
      <c r="K491" s="1" t="s">
        <v>163</v>
      </c>
      <c r="L491" s="1" t="s">
        <v>169</v>
      </c>
      <c r="M491" s="1" t="s">
        <v>145</v>
      </c>
      <c r="N491" s="1"/>
      <c r="O491" s="1" t="s">
        <v>31</v>
      </c>
      <c r="P491" s="1" t="s">
        <v>65</v>
      </c>
      <c r="Q491" s="1" t="s">
        <v>170</v>
      </c>
      <c r="R491" s="1" t="s">
        <v>170</v>
      </c>
      <c r="S491">
        <f>ROUND(HOUR(K491)+(MINUTE(K491)/60)+(SECOND(K491)/3600),2)</f>
        <v>0.75</v>
      </c>
      <c r="T491">
        <f>ROUND(HOUR(L491)+(MINUTE(L491)/60)+(SECOND(L491)/3600),2)</f>
        <v>1.2</v>
      </c>
    </row>
    <row r="492" spans="1:20">
      <c r="A492" s="1">
        <v>345</v>
      </c>
      <c r="B492" s="1" t="s">
        <v>461</v>
      </c>
      <c r="C492" s="1" t="s">
        <v>21</v>
      </c>
      <c r="D492" s="1" t="s">
        <v>254</v>
      </c>
      <c r="E492" s="1" t="s">
        <v>462</v>
      </c>
      <c r="F492" s="1" t="s">
        <v>37</v>
      </c>
      <c r="G492" s="1" t="s">
        <v>50</v>
      </c>
      <c r="H492" s="1" t="s">
        <v>1339</v>
      </c>
      <c r="I492" s="1" t="s">
        <v>243</v>
      </c>
      <c r="J492" s="1" t="s">
        <v>145</v>
      </c>
      <c r="K492" s="1" t="s">
        <v>90</v>
      </c>
      <c r="L492" s="1" t="s">
        <v>1340</v>
      </c>
      <c r="M492" s="1" t="s">
        <v>145</v>
      </c>
      <c r="N492" s="1"/>
      <c r="O492" s="1" t="s">
        <v>31</v>
      </c>
      <c r="P492" s="1" t="s">
        <v>65</v>
      </c>
      <c r="Q492" s="1" t="s">
        <v>1341</v>
      </c>
      <c r="R492" s="1" t="s">
        <v>1341</v>
      </c>
      <c r="S492">
        <f>ROUND(HOUR(K492)+(MINUTE(K492)/60)+(SECOND(K492)/3600),2)</f>
        <v>0.5</v>
      </c>
      <c r="T492">
        <f>ROUND(HOUR(L492)+(MINUTE(L492)/60)+(SECOND(L492)/3600),2)</f>
        <v>0.42</v>
      </c>
    </row>
    <row r="493" spans="1:20">
      <c r="A493" s="1">
        <v>366</v>
      </c>
      <c r="B493" s="1" t="s">
        <v>166</v>
      </c>
      <c r="C493" s="1" t="s">
        <v>21</v>
      </c>
      <c r="D493" s="1" t="s">
        <v>256</v>
      </c>
      <c r="E493" s="1" t="s">
        <v>167</v>
      </c>
      <c r="F493" s="1" t="s">
        <v>120</v>
      </c>
      <c r="G493" s="1" t="s">
        <v>121</v>
      </c>
      <c r="H493" s="1" t="s">
        <v>168</v>
      </c>
      <c r="I493" s="1" t="s">
        <v>81</v>
      </c>
      <c r="J493" s="1" t="s">
        <v>145</v>
      </c>
      <c r="K493" s="1" t="s">
        <v>163</v>
      </c>
      <c r="L493" s="1" t="s">
        <v>169</v>
      </c>
      <c r="M493" s="1" t="s">
        <v>145</v>
      </c>
      <c r="N493" s="1"/>
      <c r="O493" s="1" t="s">
        <v>31</v>
      </c>
      <c r="P493" s="1" t="s">
        <v>65</v>
      </c>
      <c r="Q493" s="1" t="s">
        <v>170</v>
      </c>
      <c r="R493" s="1" t="s">
        <v>170</v>
      </c>
      <c r="S493">
        <f>ROUND(HOUR(K493)+(MINUTE(K493)/60)+(SECOND(K493)/3600),2)</f>
        <v>0.75</v>
      </c>
      <c r="T493">
        <f>ROUND(HOUR(L493)+(MINUTE(L493)/60)+(SECOND(L493)/3600),2)</f>
        <v>1.2</v>
      </c>
    </row>
    <row r="494" spans="1:20">
      <c r="A494" s="1">
        <v>369</v>
      </c>
      <c r="B494" s="1" t="s">
        <v>362</v>
      </c>
      <c r="C494" s="1" t="s">
        <v>21</v>
      </c>
      <c r="D494" s="1" t="s">
        <v>256</v>
      </c>
      <c r="E494" s="1" t="s">
        <v>363</v>
      </c>
      <c r="F494" s="1" t="s">
        <v>72</v>
      </c>
      <c r="G494" s="1" t="s">
        <v>100</v>
      </c>
      <c r="H494" s="1" t="s">
        <v>1342</v>
      </c>
      <c r="I494" s="1" t="s">
        <v>1343</v>
      </c>
      <c r="J494" s="1" t="s">
        <v>145</v>
      </c>
      <c r="K494" s="1" t="s">
        <v>431</v>
      </c>
      <c r="L494" s="1" t="s">
        <v>1344</v>
      </c>
      <c r="M494" s="1" t="s">
        <v>145</v>
      </c>
      <c r="N494" s="1"/>
      <c r="O494" s="1" t="s">
        <v>31</v>
      </c>
      <c r="P494" s="1" t="s">
        <v>32</v>
      </c>
      <c r="Q494" s="1" t="s">
        <v>1345</v>
      </c>
      <c r="R494" s="1" t="s">
        <v>1345</v>
      </c>
      <c r="S494">
        <f>ROUND(HOUR(K494)+(MINUTE(K494)/60)+(SECOND(K494)/3600),2)</f>
        <v>6</v>
      </c>
      <c r="T494">
        <f>ROUND(HOUR(L494)+(MINUTE(L494)/60)+(SECOND(L494)/3600),2)</f>
        <v>1.03</v>
      </c>
    </row>
    <row r="495" spans="1:20">
      <c r="A495" s="1">
        <v>371</v>
      </c>
      <c r="B495" s="1" t="s">
        <v>362</v>
      </c>
      <c r="C495" s="1" t="s">
        <v>21</v>
      </c>
      <c r="D495" s="1" t="s">
        <v>256</v>
      </c>
      <c r="E495" s="1" t="s">
        <v>363</v>
      </c>
      <c r="F495" s="1" t="s">
        <v>72</v>
      </c>
      <c r="G495" s="1" t="s">
        <v>100</v>
      </c>
      <c r="H495" s="1" t="s">
        <v>1346</v>
      </c>
      <c r="I495" s="1" t="s">
        <v>62</v>
      </c>
      <c r="J495" s="1" t="s">
        <v>145</v>
      </c>
      <c r="K495" s="1" t="s">
        <v>134</v>
      </c>
      <c r="L495" s="1" t="s">
        <v>134</v>
      </c>
      <c r="M495" s="1" t="s">
        <v>145</v>
      </c>
      <c r="N495" s="1"/>
      <c r="O495" s="1" t="s">
        <v>31</v>
      </c>
      <c r="P495" s="1" t="s">
        <v>65</v>
      </c>
      <c r="Q495" s="1" t="s">
        <v>1347</v>
      </c>
      <c r="R495" s="1" t="s">
        <v>1347</v>
      </c>
      <c r="S495">
        <f>ROUND(HOUR(K495)+(MINUTE(K495)/60)+(SECOND(K495)/3600),2)</f>
        <v>0</v>
      </c>
      <c r="T495">
        <f>ROUND(HOUR(L495)+(MINUTE(L495)/60)+(SECOND(L495)/3600),2)</f>
        <v>0</v>
      </c>
    </row>
    <row r="496" spans="1:20">
      <c r="A496" s="1">
        <v>392</v>
      </c>
      <c r="B496" s="1" t="s">
        <v>376</v>
      </c>
      <c r="C496" s="1" t="s">
        <v>21</v>
      </c>
      <c r="D496" s="1" t="s">
        <v>256</v>
      </c>
      <c r="E496" s="1" t="s">
        <v>377</v>
      </c>
      <c r="F496" s="1" t="s">
        <v>72</v>
      </c>
      <c r="G496" s="1" t="s">
        <v>50</v>
      </c>
      <c r="H496" s="1" t="s">
        <v>1336</v>
      </c>
      <c r="I496" s="1" t="s">
        <v>243</v>
      </c>
      <c r="J496" s="1" t="s">
        <v>145</v>
      </c>
      <c r="K496" s="1" t="s">
        <v>90</v>
      </c>
      <c r="L496" s="1" t="s">
        <v>1337</v>
      </c>
      <c r="M496" s="1" t="s">
        <v>145</v>
      </c>
      <c r="N496" s="1"/>
      <c r="O496" s="1" t="s">
        <v>31</v>
      </c>
      <c r="P496" s="1" t="s">
        <v>65</v>
      </c>
      <c r="Q496" s="1" t="s">
        <v>1338</v>
      </c>
      <c r="R496" s="1" t="s">
        <v>1338</v>
      </c>
      <c r="S496">
        <f>ROUND(HOUR(K496)+(MINUTE(K496)/60)+(SECOND(K496)/3600),2)</f>
        <v>0.5</v>
      </c>
      <c r="T496">
        <f>ROUND(HOUR(L496)+(MINUTE(L496)/60)+(SECOND(L496)/3600),2)</f>
        <v>0.39</v>
      </c>
    </row>
    <row r="497" spans="1:20">
      <c r="A497" s="1">
        <v>419</v>
      </c>
      <c r="B497" s="1" t="s">
        <v>166</v>
      </c>
      <c r="C497" s="1" t="s">
        <v>21</v>
      </c>
      <c r="D497" s="1" t="s">
        <v>249</v>
      </c>
      <c r="E497" s="1" t="s">
        <v>167</v>
      </c>
      <c r="F497" s="1" t="s">
        <v>120</v>
      </c>
      <c r="G497" s="1" t="s">
        <v>121</v>
      </c>
      <c r="H497" s="1" t="s">
        <v>168</v>
      </c>
      <c r="I497" s="1" t="s">
        <v>81</v>
      </c>
      <c r="J497" s="1" t="s">
        <v>145</v>
      </c>
      <c r="K497" s="1" t="s">
        <v>163</v>
      </c>
      <c r="L497" s="1" t="s">
        <v>169</v>
      </c>
      <c r="M497" s="1" t="s">
        <v>145</v>
      </c>
      <c r="N497" s="1"/>
      <c r="O497" s="1" t="s">
        <v>31</v>
      </c>
      <c r="P497" s="1" t="s">
        <v>65</v>
      </c>
      <c r="Q497" s="1" t="s">
        <v>170</v>
      </c>
      <c r="R497" s="1" t="s">
        <v>170</v>
      </c>
      <c r="S497">
        <f>ROUND(HOUR(K497)+(MINUTE(K497)/60)+(SECOND(K497)/3600),2)</f>
        <v>0.75</v>
      </c>
      <c r="T497">
        <f>ROUND(HOUR(L497)+(MINUTE(L497)/60)+(SECOND(L497)/3600),2)</f>
        <v>1.2</v>
      </c>
    </row>
    <row r="498" spans="1:20">
      <c r="A498" s="1">
        <v>457</v>
      </c>
      <c r="B498" s="1" t="s">
        <v>166</v>
      </c>
      <c r="C498" s="1" t="s">
        <v>21</v>
      </c>
      <c r="D498" s="1" t="s">
        <v>240</v>
      </c>
      <c r="E498" s="1" t="s">
        <v>167</v>
      </c>
      <c r="F498" s="1" t="s">
        <v>120</v>
      </c>
      <c r="G498" s="1" t="s">
        <v>121</v>
      </c>
      <c r="H498" s="1" t="s">
        <v>168</v>
      </c>
      <c r="I498" s="1" t="s">
        <v>81</v>
      </c>
      <c r="J498" s="1" t="s">
        <v>145</v>
      </c>
      <c r="K498" s="1" t="s">
        <v>163</v>
      </c>
      <c r="L498" s="1" t="s">
        <v>134</v>
      </c>
      <c r="M498" s="1" t="s">
        <v>145</v>
      </c>
      <c r="N498" s="1"/>
      <c r="O498" s="1" t="s">
        <v>31</v>
      </c>
      <c r="P498" s="1" t="s">
        <v>65</v>
      </c>
      <c r="Q498" s="1" t="s">
        <v>170</v>
      </c>
      <c r="R498" s="1" t="s">
        <v>170</v>
      </c>
      <c r="S498">
        <f>ROUND(HOUR(K498)+(MINUTE(K498)/60)+(SECOND(K498)/3600),2)</f>
        <v>0.75</v>
      </c>
      <c r="T498">
        <f>ROUND(HOUR(L498)+(MINUTE(L498)/60)+(SECOND(L498)/3600),2)</f>
        <v>0</v>
      </c>
    </row>
    <row r="499" spans="1:20">
      <c r="A499" s="1">
        <v>500</v>
      </c>
      <c r="B499" s="1" t="s">
        <v>166</v>
      </c>
      <c r="C499" s="1" t="s">
        <v>21</v>
      </c>
      <c r="D499" s="1" t="s">
        <v>250</v>
      </c>
      <c r="E499" s="1" t="s">
        <v>167</v>
      </c>
      <c r="F499" s="1" t="s">
        <v>120</v>
      </c>
      <c r="G499" s="1" t="s">
        <v>121</v>
      </c>
      <c r="H499" s="1" t="s">
        <v>168</v>
      </c>
      <c r="I499" s="1" t="s">
        <v>81</v>
      </c>
      <c r="J499" s="1" t="s">
        <v>145</v>
      </c>
      <c r="K499" s="1" t="s">
        <v>163</v>
      </c>
      <c r="L499" s="1" t="s">
        <v>169</v>
      </c>
      <c r="M499" s="1" t="s">
        <v>145</v>
      </c>
      <c r="N499" s="1"/>
      <c r="O499" s="1" t="s">
        <v>31</v>
      </c>
      <c r="P499" s="1" t="s">
        <v>65</v>
      </c>
      <c r="Q499" s="1" t="s">
        <v>170</v>
      </c>
      <c r="R499" s="1" t="s">
        <v>170</v>
      </c>
      <c r="S499">
        <f>ROUND(HOUR(K499)+(MINUTE(K499)/60)+(SECOND(K499)/3600),2)</f>
        <v>0.75</v>
      </c>
      <c r="T499">
        <f>ROUND(HOUR(L499)+(MINUTE(L499)/60)+(SECOND(L499)/3600),2)</f>
        <v>1.2</v>
      </c>
    </row>
    <row r="500" spans="1:20">
      <c r="A500" s="1">
        <v>511</v>
      </c>
      <c r="B500" s="1" t="s">
        <v>67</v>
      </c>
      <c r="C500" s="1" t="s">
        <v>21</v>
      </c>
      <c r="D500" s="1" t="s">
        <v>250</v>
      </c>
      <c r="E500" s="1" t="s">
        <v>68</v>
      </c>
      <c r="F500" s="1" t="s">
        <v>41</v>
      </c>
      <c r="G500" s="1" t="s">
        <v>69</v>
      </c>
      <c r="H500" s="1" t="s">
        <v>1348</v>
      </c>
      <c r="I500" s="1" t="s">
        <v>490</v>
      </c>
      <c r="J500" s="1" t="s">
        <v>145</v>
      </c>
      <c r="K500" s="1" t="s">
        <v>29</v>
      </c>
      <c r="L500" s="1" t="s">
        <v>1349</v>
      </c>
      <c r="M500" s="1" t="s">
        <v>145</v>
      </c>
      <c r="N500" s="1"/>
      <c r="O500" s="1" t="s">
        <v>31</v>
      </c>
      <c r="P500" s="1" t="s">
        <v>65</v>
      </c>
      <c r="Q500" s="1" t="s">
        <v>1350</v>
      </c>
      <c r="R500" s="1" t="s">
        <v>1350</v>
      </c>
      <c r="S500">
        <f>ROUND(HOUR(K500)+(MINUTE(K500)/60)+(SECOND(K500)/3600),2)</f>
        <v>1</v>
      </c>
      <c r="T500">
        <f>ROUND(HOUR(L500)+(MINUTE(L500)/60)+(SECOND(L500)/3600),2)</f>
        <v>1.77</v>
      </c>
    </row>
    <row r="501" spans="1:20">
      <c r="A501" s="1">
        <v>527</v>
      </c>
      <c r="B501" s="1" t="s">
        <v>166</v>
      </c>
      <c r="C501" s="1" t="s">
        <v>21</v>
      </c>
      <c r="D501" s="1" t="s">
        <v>250</v>
      </c>
      <c r="E501" s="1" t="s">
        <v>167</v>
      </c>
      <c r="F501" s="1" t="s">
        <v>120</v>
      </c>
      <c r="G501" s="1" t="s">
        <v>121</v>
      </c>
      <c r="H501" s="1" t="s">
        <v>1324</v>
      </c>
      <c r="I501" s="1" t="s">
        <v>81</v>
      </c>
      <c r="J501" s="1" t="s">
        <v>145</v>
      </c>
      <c r="K501" s="1" t="s">
        <v>327</v>
      </c>
      <c r="L501" s="1" t="s">
        <v>1325</v>
      </c>
      <c r="M501" s="1" t="s">
        <v>145</v>
      </c>
      <c r="N501" s="1"/>
      <c r="O501" s="1" t="s">
        <v>31</v>
      </c>
      <c r="P501" s="1" t="s">
        <v>65</v>
      </c>
      <c r="Q501" s="1" t="s">
        <v>1326</v>
      </c>
      <c r="R501" s="1" t="s">
        <v>1326</v>
      </c>
      <c r="S501">
        <f>ROUND(HOUR(K501)+(MINUTE(K501)/60)+(SECOND(K501)/3600),2)</f>
        <v>3</v>
      </c>
      <c r="T501">
        <f>ROUND(HOUR(L501)+(MINUTE(L501)/60)+(SECOND(L501)/3600),2)</f>
        <v>1.99</v>
      </c>
    </row>
    <row r="502" spans="1:20">
      <c r="A502" s="1">
        <v>553</v>
      </c>
      <c r="B502" s="1" t="s">
        <v>166</v>
      </c>
      <c r="C502" s="1" t="s">
        <v>21</v>
      </c>
      <c r="D502" s="1" t="s">
        <v>35</v>
      </c>
      <c r="E502" s="1" t="s">
        <v>167</v>
      </c>
      <c r="F502" s="1" t="s">
        <v>120</v>
      </c>
      <c r="G502" s="1" t="s">
        <v>121</v>
      </c>
      <c r="H502" s="1" t="s">
        <v>168</v>
      </c>
      <c r="I502" s="1" t="s">
        <v>81</v>
      </c>
      <c r="J502" s="1" t="s">
        <v>145</v>
      </c>
      <c r="K502" s="1" t="s">
        <v>163</v>
      </c>
      <c r="L502" s="1" t="s">
        <v>134</v>
      </c>
      <c r="M502" s="1" t="s">
        <v>145</v>
      </c>
      <c r="N502" s="1"/>
      <c r="O502" s="1" t="s">
        <v>31</v>
      </c>
      <c r="P502" s="1" t="s">
        <v>65</v>
      </c>
      <c r="Q502" s="1" t="s">
        <v>170</v>
      </c>
      <c r="R502" s="1" t="s">
        <v>170</v>
      </c>
      <c r="S502">
        <f>ROUND(HOUR(K502)+(MINUTE(K502)/60)+(SECOND(K502)/3600),2)</f>
        <v>0.75</v>
      </c>
      <c r="T502">
        <f>ROUND(HOUR(L502)+(MINUTE(L502)/60)+(SECOND(L502)/3600),2)</f>
        <v>0</v>
      </c>
    </row>
    <row r="503" spans="1:20">
      <c r="A503" s="1">
        <v>556</v>
      </c>
      <c r="B503" s="1" t="s">
        <v>46</v>
      </c>
      <c r="C503" s="1" t="s">
        <v>21</v>
      </c>
      <c r="D503" s="1" t="s">
        <v>35</v>
      </c>
      <c r="E503" s="1" t="s">
        <v>48</v>
      </c>
      <c r="F503" s="1" t="s">
        <v>49</v>
      </c>
      <c r="G503" s="1" t="s">
        <v>50</v>
      </c>
      <c r="H503" s="1" t="s">
        <v>1351</v>
      </c>
      <c r="I503" s="1" t="s">
        <v>200</v>
      </c>
      <c r="J503" s="1" t="s">
        <v>145</v>
      </c>
      <c r="K503" s="1" t="s">
        <v>82</v>
      </c>
      <c r="L503" s="1" t="s">
        <v>1352</v>
      </c>
      <c r="M503" s="1" t="s">
        <v>145</v>
      </c>
      <c r="N503" s="1"/>
      <c r="O503" s="1" t="s">
        <v>31</v>
      </c>
      <c r="P503" s="1" t="s">
        <v>65</v>
      </c>
      <c r="Q503" s="1" t="s">
        <v>1353</v>
      </c>
      <c r="R503" s="1" t="s">
        <v>1353</v>
      </c>
      <c r="S503">
        <f>ROUND(HOUR(K503)+(MINUTE(K503)/60)+(SECOND(K503)/3600),2)</f>
        <v>0.25</v>
      </c>
      <c r="T503">
        <f>ROUND(HOUR(L503)+(MINUTE(L503)/60)+(SECOND(L503)/3600),2)</f>
        <v>0.36</v>
      </c>
    </row>
    <row r="504" spans="1:20">
      <c r="A504" s="1">
        <v>567</v>
      </c>
      <c r="B504" s="1" t="s">
        <v>46</v>
      </c>
      <c r="C504" s="1" t="s">
        <v>21</v>
      </c>
      <c r="D504" s="1" t="s">
        <v>35</v>
      </c>
      <c r="E504" s="1" t="s">
        <v>48</v>
      </c>
      <c r="F504" s="1" t="s">
        <v>49</v>
      </c>
      <c r="G504" s="1" t="s">
        <v>50</v>
      </c>
      <c r="H504" s="1" t="s">
        <v>1354</v>
      </c>
      <c r="I504" s="1" t="s">
        <v>181</v>
      </c>
      <c r="J504" s="1" t="s">
        <v>145</v>
      </c>
      <c r="K504" s="1" t="s">
        <v>327</v>
      </c>
      <c r="L504" s="1" t="s">
        <v>1355</v>
      </c>
      <c r="M504" s="1" t="s">
        <v>145</v>
      </c>
      <c r="N504" s="1"/>
      <c r="O504" s="1" t="s">
        <v>31</v>
      </c>
      <c r="P504" s="1" t="s">
        <v>65</v>
      </c>
      <c r="Q504" s="1" t="s">
        <v>1356</v>
      </c>
      <c r="R504" s="1" t="s">
        <v>1356</v>
      </c>
      <c r="S504">
        <f>ROUND(HOUR(K504)+(MINUTE(K504)/60)+(SECOND(K504)/3600),2)</f>
        <v>3</v>
      </c>
      <c r="T504">
        <f>ROUND(HOUR(L504)+(MINUTE(L504)/60)+(SECOND(L504)/3600),2)</f>
        <v>3.51</v>
      </c>
    </row>
    <row r="505" spans="1:20">
      <c r="A505" s="1">
        <v>573</v>
      </c>
      <c r="B505" s="1" t="s">
        <v>166</v>
      </c>
      <c r="C505" s="1" t="s">
        <v>21</v>
      </c>
      <c r="D505" s="1" t="s">
        <v>205</v>
      </c>
      <c r="E505" s="1" t="s">
        <v>167</v>
      </c>
      <c r="F505" s="1" t="s">
        <v>120</v>
      </c>
      <c r="G505" s="1" t="s">
        <v>121</v>
      </c>
      <c r="H505" s="1" t="s">
        <v>168</v>
      </c>
      <c r="I505" s="1" t="s">
        <v>81</v>
      </c>
      <c r="J505" s="1" t="s">
        <v>145</v>
      </c>
      <c r="K505" s="1" t="s">
        <v>163</v>
      </c>
      <c r="L505" s="1" t="s">
        <v>169</v>
      </c>
      <c r="M505" s="1" t="s">
        <v>145</v>
      </c>
      <c r="N505" s="1"/>
      <c r="O505" s="1" t="s">
        <v>31</v>
      </c>
      <c r="P505" s="1" t="s">
        <v>65</v>
      </c>
      <c r="Q505" s="1" t="s">
        <v>170</v>
      </c>
      <c r="R505" s="1" t="s">
        <v>170</v>
      </c>
      <c r="S505">
        <f>ROUND(HOUR(K505)+(MINUTE(K505)/60)+(SECOND(K505)/3600),2)</f>
        <v>0.75</v>
      </c>
      <c r="T505">
        <f>ROUND(HOUR(L505)+(MINUTE(L505)/60)+(SECOND(L505)/3600),2)</f>
        <v>1.2</v>
      </c>
    </row>
    <row r="506" spans="1:20">
      <c r="A506" s="1">
        <v>594</v>
      </c>
      <c r="B506" s="1" t="s">
        <v>211</v>
      </c>
      <c r="C506" s="1" t="s">
        <v>21</v>
      </c>
      <c r="D506" s="1" t="s">
        <v>205</v>
      </c>
      <c r="E506" s="1" t="s">
        <v>212</v>
      </c>
      <c r="F506" s="1" t="s">
        <v>79</v>
      </c>
      <c r="G506" s="1" t="s">
        <v>100</v>
      </c>
      <c r="H506" s="1" t="s">
        <v>1357</v>
      </c>
      <c r="I506" s="1" t="s">
        <v>128</v>
      </c>
      <c r="J506" s="1" t="s">
        <v>145</v>
      </c>
      <c r="K506" s="1" t="s">
        <v>29</v>
      </c>
      <c r="L506" s="1" t="s">
        <v>1358</v>
      </c>
      <c r="M506" s="1" t="s">
        <v>145</v>
      </c>
      <c r="N506" s="1"/>
      <c r="O506" s="1" t="s">
        <v>31</v>
      </c>
      <c r="P506" s="1" t="s">
        <v>65</v>
      </c>
      <c r="Q506" s="1" t="s">
        <v>1359</v>
      </c>
      <c r="R506" s="1" t="s">
        <v>1359</v>
      </c>
      <c r="S506">
        <f>ROUND(HOUR(K506)+(MINUTE(K506)/60)+(SECOND(K506)/3600),2)</f>
        <v>1</v>
      </c>
      <c r="T506">
        <f>ROUND(HOUR(L506)+(MINUTE(L506)/60)+(SECOND(L506)/3600),2)</f>
        <v>1.09</v>
      </c>
    </row>
    <row r="507" spans="1:20">
      <c r="A507" s="1">
        <v>654</v>
      </c>
      <c r="B507" s="1" t="s">
        <v>46</v>
      </c>
      <c r="C507" s="1" t="s">
        <v>21</v>
      </c>
      <c r="D507" s="1" t="s">
        <v>47</v>
      </c>
      <c r="E507" s="1" t="s">
        <v>48</v>
      </c>
      <c r="F507" s="1" t="s">
        <v>49</v>
      </c>
      <c r="G507" s="1" t="s">
        <v>50</v>
      </c>
      <c r="H507" s="1" t="s">
        <v>1360</v>
      </c>
      <c r="I507" s="1" t="s">
        <v>382</v>
      </c>
      <c r="J507" s="1" t="s">
        <v>145</v>
      </c>
      <c r="K507" s="1" t="s">
        <v>90</v>
      </c>
      <c r="L507" s="1" t="s">
        <v>1361</v>
      </c>
      <c r="M507" s="1" t="s">
        <v>145</v>
      </c>
      <c r="N507" s="1"/>
      <c r="O507" s="1" t="s">
        <v>31</v>
      </c>
      <c r="P507" s="1" t="s">
        <v>65</v>
      </c>
      <c r="Q507" s="1" t="s">
        <v>1362</v>
      </c>
      <c r="R507" s="1" t="s">
        <v>1362</v>
      </c>
      <c r="S507">
        <f>ROUND(HOUR(K507)+(MINUTE(K507)/60)+(SECOND(K507)/3600),2)</f>
        <v>0.5</v>
      </c>
      <c r="T507">
        <f>ROUND(HOUR(L507)+(MINUTE(L507)/60)+(SECOND(L507)/3600),2)</f>
        <v>0.62</v>
      </c>
    </row>
    <row r="508" spans="1:20">
      <c r="A508" s="1">
        <v>655</v>
      </c>
      <c r="B508" s="1" t="s">
        <v>166</v>
      </c>
      <c r="C508" s="1" t="s">
        <v>21</v>
      </c>
      <c r="D508" s="1" t="s">
        <v>47</v>
      </c>
      <c r="E508" s="1" t="s">
        <v>167</v>
      </c>
      <c r="F508" s="1" t="s">
        <v>120</v>
      </c>
      <c r="G508" s="1" t="s">
        <v>121</v>
      </c>
      <c r="H508" s="1" t="s">
        <v>168</v>
      </c>
      <c r="I508" s="1" t="s">
        <v>81</v>
      </c>
      <c r="J508" s="1" t="s">
        <v>145</v>
      </c>
      <c r="K508" s="1" t="s">
        <v>163</v>
      </c>
      <c r="L508" s="1" t="s">
        <v>134</v>
      </c>
      <c r="M508" s="1" t="s">
        <v>145</v>
      </c>
      <c r="N508" s="1"/>
      <c r="O508" s="1" t="s">
        <v>31</v>
      </c>
      <c r="P508" s="1" t="s">
        <v>65</v>
      </c>
      <c r="Q508" s="1" t="s">
        <v>170</v>
      </c>
      <c r="R508" s="1" t="s">
        <v>170</v>
      </c>
      <c r="S508">
        <f>ROUND(HOUR(K508)+(MINUTE(K508)/60)+(SECOND(K508)/3600),2)</f>
        <v>0.75</v>
      </c>
      <c r="T508">
        <f>ROUND(HOUR(L508)+(MINUTE(L508)/60)+(SECOND(L508)/3600),2)</f>
        <v>0</v>
      </c>
    </row>
    <row r="509" spans="1:20">
      <c r="A509" s="1">
        <v>13</v>
      </c>
      <c r="B509" s="1" t="s">
        <v>521</v>
      </c>
      <c r="C509" s="1" t="s">
        <v>21</v>
      </c>
      <c r="D509" s="1" t="s">
        <v>317</v>
      </c>
      <c r="E509" s="1" t="s">
        <v>946</v>
      </c>
      <c r="F509" s="1" t="s">
        <v>25</v>
      </c>
      <c r="G509" s="1" t="s">
        <v>121</v>
      </c>
      <c r="H509" s="1" t="s">
        <v>1363</v>
      </c>
      <c r="I509" s="1" t="s">
        <v>261</v>
      </c>
      <c r="J509" s="1" t="s">
        <v>133</v>
      </c>
      <c r="K509" s="1" t="s">
        <v>163</v>
      </c>
      <c r="L509" s="1" t="s">
        <v>1364</v>
      </c>
      <c r="M509" s="1" t="s">
        <v>133</v>
      </c>
      <c r="N509" s="1"/>
      <c r="O509" s="1" t="s">
        <v>31</v>
      </c>
      <c r="P509" s="1" t="s">
        <v>44</v>
      </c>
      <c r="Q509" s="1" t="s">
        <v>1365</v>
      </c>
      <c r="R509" s="1" t="s">
        <v>1365</v>
      </c>
      <c r="S509">
        <f>ROUND(HOUR(K509)+(MINUTE(K509)/60)+(SECOND(K509)/3600),2)</f>
        <v>0.75</v>
      </c>
      <c r="T509">
        <f>ROUND(HOUR(L509)+(MINUTE(L509)/60)+(SECOND(L509)/3600),2)</f>
        <v>0.78</v>
      </c>
    </row>
    <row r="510" spans="1:20">
      <c r="A510" s="1">
        <v>37</v>
      </c>
      <c r="B510" s="1" t="s">
        <v>166</v>
      </c>
      <c r="C510" s="1" t="s">
        <v>21</v>
      </c>
      <c r="D510" s="1" t="s">
        <v>317</v>
      </c>
      <c r="E510" s="1" t="s">
        <v>167</v>
      </c>
      <c r="F510" s="1" t="s">
        <v>120</v>
      </c>
      <c r="G510" s="1" t="s">
        <v>121</v>
      </c>
      <c r="H510" s="1" t="s">
        <v>1366</v>
      </c>
      <c r="I510" s="1" t="s">
        <v>81</v>
      </c>
      <c r="J510" s="1" t="s">
        <v>145</v>
      </c>
      <c r="K510" s="1" t="s">
        <v>63</v>
      </c>
      <c r="L510" s="1" t="s">
        <v>1367</v>
      </c>
      <c r="M510" s="1" t="s">
        <v>133</v>
      </c>
      <c r="N510" s="1"/>
      <c r="O510" s="1" t="s">
        <v>31</v>
      </c>
      <c r="P510" s="1" t="s">
        <v>32</v>
      </c>
      <c r="Q510" s="1" t="s">
        <v>1368</v>
      </c>
      <c r="R510" s="1" t="s">
        <v>1368</v>
      </c>
      <c r="S510">
        <f>ROUND(HOUR(K510)+(MINUTE(K510)/60)+(SECOND(K510)/3600),2)</f>
        <v>2</v>
      </c>
      <c r="T510">
        <f>ROUND(HOUR(L510)+(MINUTE(L510)/60)+(SECOND(L510)/3600),2)</f>
        <v>4.26</v>
      </c>
    </row>
    <row r="511" spans="1:20">
      <c r="A511" s="1">
        <v>94</v>
      </c>
      <c r="B511" s="1" t="s">
        <v>521</v>
      </c>
      <c r="C511" s="1" t="s">
        <v>21</v>
      </c>
      <c r="D511" s="1" t="s">
        <v>22</v>
      </c>
      <c r="E511" s="1" t="s">
        <v>946</v>
      </c>
      <c r="F511" s="1" t="s">
        <v>25</v>
      </c>
      <c r="G511" s="1" t="s">
        <v>121</v>
      </c>
      <c r="H511" s="1" t="s">
        <v>1369</v>
      </c>
      <c r="I511" s="1" t="s">
        <v>320</v>
      </c>
      <c r="J511" s="1" t="s">
        <v>133</v>
      </c>
      <c r="K511" s="1" t="s">
        <v>134</v>
      </c>
      <c r="L511" s="1" t="s">
        <v>134</v>
      </c>
      <c r="M511" s="1" t="s">
        <v>133</v>
      </c>
      <c r="N511" s="1"/>
      <c r="O511" s="1" t="s">
        <v>31</v>
      </c>
      <c r="P511" s="1" t="s">
        <v>65</v>
      </c>
      <c r="Q511" s="1" t="s">
        <v>1370</v>
      </c>
      <c r="R511" s="1" t="s">
        <v>1370</v>
      </c>
      <c r="S511">
        <f>ROUND(HOUR(K511)+(MINUTE(K511)/60)+(SECOND(K511)/3600),2)</f>
        <v>0</v>
      </c>
      <c r="T511">
        <f>ROUND(HOUR(L511)+(MINUTE(L511)/60)+(SECOND(L511)/3600),2)</f>
        <v>0</v>
      </c>
    </row>
    <row r="512" spans="1:20">
      <c r="A512" s="1">
        <v>107</v>
      </c>
      <c r="B512" s="1" t="s">
        <v>521</v>
      </c>
      <c r="C512" s="1" t="s">
        <v>21</v>
      </c>
      <c r="D512" s="1" t="s">
        <v>22</v>
      </c>
      <c r="E512" s="1" t="s">
        <v>946</v>
      </c>
      <c r="F512" s="1" t="s">
        <v>25</v>
      </c>
      <c r="G512" s="1" t="s">
        <v>121</v>
      </c>
      <c r="H512" s="1" t="s">
        <v>1371</v>
      </c>
      <c r="I512" s="1" t="s">
        <v>259</v>
      </c>
      <c r="J512" s="1" t="s">
        <v>133</v>
      </c>
      <c r="K512" s="1" t="s">
        <v>606</v>
      </c>
      <c r="L512" s="1" t="s">
        <v>1372</v>
      </c>
      <c r="M512" s="1" t="s">
        <v>133</v>
      </c>
      <c r="N512" s="1"/>
      <c r="O512" s="1" t="s">
        <v>31</v>
      </c>
      <c r="P512" s="1" t="s">
        <v>44</v>
      </c>
      <c r="Q512" s="1" t="s">
        <v>1373</v>
      </c>
      <c r="R512" s="1" t="s">
        <v>1373</v>
      </c>
      <c r="S512">
        <f>ROUND(HOUR(K512)+(MINUTE(K512)/60)+(SECOND(K512)/3600),2)</f>
        <v>4.5</v>
      </c>
      <c r="T512">
        <f>ROUND(HOUR(L512)+(MINUTE(L512)/60)+(SECOND(L512)/3600),2)</f>
        <v>5.74</v>
      </c>
    </row>
    <row r="513" spans="1:20">
      <c r="A513" s="1">
        <v>127</v>
      </c>
      <c r="B513" s="1" t="s">
        <v>521</v>
      </c>
      <c r="C513" s="1" t="s">
        <v>21</v>
      </c>
      <c r="D513" s="1" t="s">
        <v>22</v>
      </c>
      <c r="E513" s="1" t="s">
        <v>946</v>
      </c>
      <c r="F513" s="1" t="s">
        <v>25</v>
      </c>
      <c r="G513" s="1" t="s">
        <v>121</v>
      </c>
      <c r="H513" s="1" t="s">
        <v>1369</v>
      </c>
      <c r="I513" s="1" t="s">
        <v>320</v>
      </c>
      <c r="J513" s="1" t="s">
        <v>133</v>
      </c>
      <c r="K513" s="1" t="s">
        <v>134</v>
      </c>
      <c r="L513" s="1" t="s">
        <v>1374</v>
      </c>
      <c r="M513" s="1" t="s">
        <v>133</v>
      </c>
      <c r="N513" s="1"/>
      <c r="O513" s="1" t="s">
        <v>31</v>
      </c>
      <c r="P513" s="1" t="s">
        <v>32</v>
      </c>
      <c r="Q513" s="1" t="s">
        <v>1375</v>
      </c>
      <c r="R513" s="1" t="s">
        <v>1375</v>
      </c>
      <c r="S513">
        <f>ROUND(HOUR(K513)+(MINUTE(K513)/60)+(SECOND(K513)/3600),2)</f>
        <v>0</v>
      </c>
      <c r="T513">
        <f>ROUND(HOUR(L513)+(MINUTE(L513)/60)+(SECOND(L513)/3600),2)</f>
        <v>0</v>
      </c>
    </row>
    <row r="514" spans="1:20">
      <c r="A514" s="1">
        <v>141</v>
      </c>
      <c r="B514" s="1" t="s">
        <v>166</v>
      </c>
      <c r="C514" s="1" t="s">
        <v>21</v>
      </c>
      <c r="D514" s="1" t="s">
        <v>22</v>
      </c>
      <c r="E514" s="1" t="s">
        <v>167</v>
      </c>
      <c r="F514" s="1" t="s">
        <v>120</v>
      </c>
      <c r="G514" s="1" t="s">
        <v>121</v>
      </c>
      <c r="H514" s="1" t="s">
        <v>1366</v>
      </c>
      <c r="I514" s="1" t="s">
        <v>81</v>
      </c>
      <c r="J514" s="1" t="s">
        <v>145</v>
      </c>
      <c r="K514" s="1" t="s">
        <v>63</v>
      </c>
      <c r="L514" s="1" t="s">
        <v>1376</v>
      </c>
      <c r="M514" s="1" t="s">
        <v>133</v>
      </c>
      <c r="N514" s="1"/>
      <c r="O514" s="1" t="s">
        <v>31</v>
      </c>
      <c r="P514" s="1" t="s">
        <v>32</v>
      </c>
      <c r="Q514" s="1" t="s">
        <v>1368</v>
      </c>
      <c r="R514" s="1" t="s">
        <v>1368</v>
      </c>
      <c r="S514">
        <f>ROUND(HOUR(K514)+(MINUTE(K514)/60)+(SECOND(K514)/3600),2)</f>
        <v>2</v>
      </c>
      <c r="T514">
        <f>ROUND(HOUR(L514)+(MINUTE(L514)/60)+(SECOND(L514)/3600),2)</f>
        <v>4.24</v>
      </c>
    </row>
    <row r="515" spans="1:20">
      <c r="A515" s="1">
        <v>155</v>
      </c>
      <c r="B515" s="1" t="s">
        <v>244</v>
      </c>
      <c r="C515" s="1" t="s">
        <v>21</v>
      </c>
      <c r="D515" s="1" t="s">
        <v>245</v>
      </c>
      <c r="E515" s="1" t="s">
        <v>1141</v>
      </c>
      <c r="F515" s="1" t="s">
        <v>49</v>
      </c>
      <c r="G515" s="1" t="s">
        <v>100</v>
      </c>
      <c r="H515" s="1" t="s">
        <v>1377</v>
      </c>
      <c r="I515" s="1" t="s">
        <v>266</v>
      </c>
      <c r="J515" s="1" t="s">
        <v>133</v>
      </c>
      <c r="K515" s="1" t="s">
        <v>138</v>
      </c>
      <c r="L515" s="1" t="s">
        <v>1378</v>
      </c>
      <c r="M515" s="1" t="s">
        <v>133</v>
      </c>
      <c r="N515" s="1"/>
      <c r="O515" s="1" t="s">
        <v>31</v>
      </c>
      <c r="P515" s="1" t="s">
        <v>65</v>
      </c>
      <c r="Q515" s="1" t="s">
        <v>1379</v>
      </c>
      <c r="R515" s="1" t="s">
        <v>1379</v>
      </c>
      <c r="S515">
        <f>ROUND(HOUR(K515)+(MINUTE(K515)/60)+(SECOND(K515)/3600),2)</f>
        <v>2.5</v>
      </c>
      <c r="T515">
        <f>ROUND(HOUR(L515)+(MINUTE(L515)/60)+(SECOND(L515)/3600),2)</f>
        <v>2.57</v>
      </c>
    </row>
    <row r="516" spans="1:20">
      <c r="A516" s="1">
        <v>191</v>
      </c>
      <c r="B516" s="1" t="s">
        <v>211</v>
      </c>
      <c r="C516" s="1" t="s">
        <v>21</v>
      </c>
      <c r="D516" s="1" t="s">
        <v>196</v>
      </c>
      <c r="E516" s="1" t="s">
        <v>212</v>
      </c>
      <c r="F516" s="1" t="s">
        <v>79</v>
      </c>
      <c r="G516" s="1" t="s">
        <v>100</v>
      </c>
      <c r="H516" s="1" t="s">
        <v>1380</v>
      </c>
      <c r="I516" s="1" t="s">
        <v>243</v>
      </c>
      <c r="J516" s="1" t="s">
        <v>133</v>
      </c>
      <c r="K516" s="1" t="s">
        <v>29</v>
      </c>
      <c r="L516" s="1" t="s">
        <v>1381</v>
      </c>
      <c r="M516" s="1" t="s">
        <v>133</v>
      </c>
      <c r="N516" s="1"/>
      <c r="O516" s="1" t="s">
        <v>31</v>
      </c>
      <c r="P516" s="1" t="s">
        <v>65</v>
      </c>
      <c r="Q516" s="1" t="s">
        <v>1382</v>
      </c>
      <c r="R516" s="1" t="s">
        <v>1382</v>
      </c>
      <c r="S516">
        <f>ROUND(HOUR(K516)+(MINUTE(K516)/60)+(SECOND(K516)/3600),2)</f>
        <v>1</v>
      </c>
      <c r="T516">
        <f>ROUND(HOUR(L516)+(MINUTE(L516)/60)+(SECOND(L516)/3600),2)</f>
        <v>1.2</v>
      </c>
    </row>
    <row r="517" spans="1:20">
      <c r="A517" s="1">
        <v>208</v>
      </c>
      <c r="B517" s="1" t="s">
        <v>85</v>
      </c>
      <c r="C517" s="1" t="s">
        <v>21</v>
      </c>
      <c r="D517" s="1" t="s">
        <v>196</v>
      </c>
      <c r="E517" s="1" t="s">
        <v>86</v>
      </c>
      <c r="F517" s="1" t="s">
        <v>41</v>
      </c>
      <c r="G517" s="1" t="s">
        <v>87</v>
      </c>
      <c r="H517" s="1" t="s">
        <v>161</v>
      </c>
      <c r="I517" s="1" t="s">
        <v>132</v>
      </c>
      <c r="J517" s="1" t="s">
        <v>162</v>
      </c>
      <c r="K517" s="1" t="s">
        <v>163</v>
      </c>
      <c r="L517" s="1" t="s">
        <v>1383</v>
      </c>
      <c r="M517" s="1" t="s">
        <v>133</v>
      </c>
      <c r="N517" s="1"/>
      <c r="O517" s="1" t="s">
        <v>31</v>
      </c>
      <c r="P517" s="1" t="s">
        <v>65</v>
      </c>
      <c r="Q517" s="1" t="s">
        <v>165</v>
      </c>
      <c r="R517" s="1" t="s">
        <v>165</v>
      </c>
      <c r="S517">
        <f>ROUND(HOUR(K517)+(MINUTE(K517)/60)+(SECOND(K517)/3600),2)</f>
        <v>0.75</v>
      </c>
      <c r="T517">
        <f>ROUND(HOUR(L517)+(MINUTE(L517)/60)+(SECOND(L517)/3600),2)</f>
        <v>0.91</v>
      </c>
    </row>
    <row r="518" spans="1:20">
      <c r="A518" s="1">
        <v>248</v>
      </c>
      <c r="B518" s="1" t="s">
        <v>85</v>
      </c>
      <c r="C518" s="1" t="s">
        <v>21</v>
      </c>
      <c r="D518" s="1" t="s">
        <v>196</v>
      </c>
      <c r="E518" s="1" t="s">
        <v>86</v>
      </c>
      <c r="F518" s="1" t="s">
        <v>41</v>
      </c>
      <c r="G518" s="1" t="s">
        <v>87</v>
      </c>
      <c r="H518" s="1" t="s">
        <v>131</v>
      </c>
      <c r="I518" s="1" t="s">
        <v>132</v>
      </c>
      <c r="J518" s="1" t="s">
        <v>133</v>
      </c>
      <c r="K518" s="1" t="s">
        <v>134</v>
      </c>
      <c r="L518" s="1" t="s">
        <v>134</v>
      </c>
      <c r="M518" s="1" t="s">
        <v>133</v>
      </c>
      <c r="N518" s="1"/>
      <c r="O518" s="1" t="s">
        <v>31</v>
      </c>
      <c r="P518" s="1" t="s">
        <v>65</v>
      </c>
      <c r="Q518" s="1" t="s">
        <v>135</v>
      </c>
      <c r="R518" s="1" t="s">
        <v>135</v>
      </c>
      <c r="S518">
        <f>ROUND(HOUR(K518)+(MINUTE(K518)/60)+(SECOND(K518)/3600),2)</f>
        <v>0</v>
      </c>
      <c r="T518">
        <f>ROUND(HOUR(L518)+(MINUTE(L518)/60)+(SECOND(L518)/3600),2)</f>
        <v>0</v>
      </c>
    </row>
    <row r="519" spans="1:20">
      <c r="A519" s="1">
        <v>259</v>
      </c>
      <c r="B519" s="1" t="s">
        <v>211</v>
      </c>
      <c r="C519" s="1" t="s">
        <v>21</v>
      </c>
      <c r="D519" s="1" t="s">
        <v>196</v>
      </c>
      <c r="E519" s="1" t="s">
        <v>212</v>
      </c>
      <c r="F519" s="1" t="s">
        <v>79</v>
      </c>
      <c r="G519" s="1" t="s">
        <v>100</v>
      </c>
      <c r="H519" s="1" t="s">
        <v>1384</v>
      </c>
      <c r="I519" s="1" t="s">
        <v>268</v>
      </c>
      <c r="J519" s="1" t="s">
        <v>133</v>
      </c>
      <c r="K519" s="1" t="s">
        <v>29</v>
      </c>
      <c r="L519" s="1" t="s">
        <v>1385</v>
      </c>
      <c r="M519" s="1" t="s">
        <v>133</v>
      </c>
      <c r="N519" s="1"/>
      <c r="O519" s="1" t="s">
        <v>31</v>
      </c>
      <c r="P519" s="1" t="s">
        <v>65</v>
      </c>
      <c r="Q519" s="1" t="s">
        <v>1386</v>
      </c>
      <c r="R519" s="1" t="s">
        <v>1386</v>
      </c>
      <c r="S519">
        <f>ROUND(HOUR(K519)+(MINUTE(K519)/60)+(SECOND(K519)/3600),2)</f>
        <v>1</v>
      </c>
      <c r="T519">
        <f>ROUND(HOUR(L519)+(MINUTE(L519)/60)+(SECOND(L519)/3600),2)</f>
        <v>1.14</v>
      </c>
    </row>
    <row r="520" spans="1:20">
      <c r="A520" s="1">
        <v>261</v>
      </c>
      <c r="B520" s="1" t="s">
        <v>204</v>
      </c>
      <c r="C520" s="1" t="s">
        <v>21</v>
      </c>
      <c r="D520" s="1" t="s">
        <v>196</v>
      </c>
      <c r="E520" s="1" t="s">
        <v>443</v>
      </c>
      <c r="F520" s="1" t="s">
        <v>24</v>
      </c>
      <c r="G520" s="1" t="s">
        <v>87</v>
      </c>
      <c r="H520" s="1" t="s">
        <v>1387</v>
      </c>
      <c r="I520" s="1" t="s">
        <v>132</v>
      </c>
      <c r="J520" s="1" t="s">
        <v>145</v>
      </c>
      <c r="K520" s="1" t="s">
        <v>29</v>
      </c>
      <c r="L520" s="1" t="s">
        <v>1388</v>
      </c>
      <c r="M520" s="1" t="s">
        <v>133</v>
      </c>
      <c r="N520" s="1"/>
      <c r="O520" s="1" t="s">
        <v>31</v>
      </c>
      <c r="P520" s="1" t="s">
        <v>65</v>
      </c>
      <c r="Q520" s="1" t="s">
        <v>1389</v>
      </c>
      <c r="R520" s="1" t="s">
        <v>1389</v>
      </c>
      <c r="S520">
        <f>ROUND(HOUR(K520)+(MINUTE(K520)/60)+(SECOND(K520)/3600),2)</f>
        <v>1</v>
      </c>
      <c r="T520">
        <f>ROUND(HOUR(L520)+(MINUTE(L520)/60)+(SECOND(L520)/3600),2)</f>
        <v>1.42</v>
      </c>
    </row>
    <row r="521" spans="1:20">
      <c r="A521" s="1">
        <v>274</v>
      </c>
      <c r="B521" s="1" t="s">
        <v>85</v>
      </c>
      <c r="C521" s="1" t="s">
        <v>21</v>
      </c>
      <c r="D521" s="1" t="s">
        <v>57</v>
      </c>
      <c r="E521" s="1" t="s">
        <v>86</v>
      </c>
      <c r="F521" s="1" t="s">
        <v>41</v>
      </c>
      <c r="G521" s="1" t="s">
        <v>87</v>
      </c>
      <c r="H521" s="1" t="s">
        <v>131</v>
      </c>
      <c r="I521" s="1" t="s">
        <v>132</v>
      </c>
      <c r="J521" s="1" t="s">
        <v>133</v>
      </c>
      <c r="K521" s="1" t="s">
        <v>134</v>
      </c>
      <c r="L521" s="1" t="s">
        <v>134</v>
      </c>
      <c r="M521" s="1" t="s">
        <v>133</v>
      </c>
      <c r="N521" s="1"/>
      <c r="O521" s="1" t="s">
        <v>31</v>
      </c>
      <c r="P521" s="1" t="s">
        <v>65</v>
      </c>
      <c r="Q521" s="1" t="s">
        <v>135</v>
      </c>
      <c r="R521" s="1" t="s">
        <v>135</v>
      </c>
      <c r="S521">
        <f>ROUND(HOUR(K521)+(MINUTE(K521)/60)+(SECOND(K521)/3600),2)</f>
        <v>0</v>
      </c>
      <c r="T521">
        <f>ROUND(HOUR(L521)+(MINUTE(L521)/60)+(SECOND(L521)/3600),2)</f>
        <v>0</v>
      </c>
    </row>
    <row r="522" spans="1:20">
      <c r="A522" s="1">
        <v>278</v>
      </c>
      <c r="B522" s="1" t="s">
        <v>85</v>
      </c>
      <c r="C522" s="1" t="s">
        <v>21</v>
      </c>
      <c r="D522" s="1" t="s">
        <v>57</v>
      </c>
      <c r="E522" s="1" t="s">
        <v>86</v>
      </c>
      <c r="F522" s="1" t="s">
        <v>41</v>
      </c>
      <c r="G522" s="1" t="s">
        <v>87</v>
      </c>
      <c r="H522" s="1" t="s">
        <v>144</v>
      </c>
      <c r="I522" s="1" t="s">
        <v>62</v>
      </c>
      <c r="J522" s="1" t="s">
        <v>145</v>
      </c>
      <c r="K522" s="1" t="s">
        <v>146</v>
      </c>
      <c r="L522" s="1" t="s">
        <v>147</v>
      </c>
      <c r="M522" s="1" t="s">
        <v>133</v>
      </c>
      <c r="N522" s="1"/>
      <c r="O522" s="1" t="s">
        <v>31</v>
      </c>
      <c r="P522" s="1" t="s">
        <v>65</v>
      </c>
      <c r="Q522" s="1" t="s">
        <v>148</v>
      </c>
      <c r="R522" s="1" t="s">
        <v>148</v>
      </c>
      <c r="S522">
        <f>ROUND(HOUR(K522)+(MINUTE(K522)/60)+(SECOND(K522)/3600),2)</f>
        <v>10</v>
      </c>
      <c r="T522">
        <f>ROUND(HOUR(L522)+(MINUTE(L522)/60)+(SECOND(L522)/3600),2)</f>
        <v>4.96</v>
      </c>
    </row>
    <row r="523" spans="1:20">
      <c r="A523" s="1">
        <v>282</v>
      </c>
      <c r="B523" s="1" t="s">
        <v>85</v>
      </c>
      <c r="C523" s="1" t="s">
        <v>21</v>
      </c>
      <c r="D523" s="1" t="s">
        <v>57</v>
      </c>
      <c r="E523" s="1" t="s">
        <v>86</v>
      </c>
      <c r="F523" s="1" t="s">
        <v>41</v>
      </c>
      <c r="G523" s="1" t="s">
        <v>87</v>
      </c>
      <c r="H523" s="1" t="s">
        <v>161</v>
      </c>
      <c r="I523" s="1" t="s">
        <v>132</v>
      </c>
      <c r="J523" s="1" t="s">
        <v>162</v>
      </c>
      <c r="K523" s="1" t="s">
        <v>163</v>
      </c>
      <c r="L523" s="1" t="s">
        <v>164</v>
      </c>
      <c r="M523" s="1" t="s">
        <v>133</v>
      </c>
      <c r="N523" s="1"/>
      <c r="O523" s="1" t="s">
        <v>31</v>
      </c>
      <c r="P523" s="1" t="s">
        <v>65</v>
      </c>
      <c r="Q523" s="1" t="s">
        <v>165</v>
      </c>
      <c r="R523" s="1" t="s">
        <v>165</v>
      </c>
      <c r="S523">
        <f>ROUND(HOUR(K523)+(MINUTE(K523)/60)+(SECOND(K523)/3600),2)</f>
        <v>0.75</v>
      </c>
      <c r="T523">
        <f>ROUND(HOUR(L523)+(MINUTE(L523)/60)+(SECOND(L523)/3600),2)</f>
        <v>0.91</v>
      </c>
    </row>
    <row r="524" spans="1:20">
      <c r="A524" s="1">
        <v>289</v>
      </c>
      <c r="B524" s="1" t="s">
        <v>85</v>
      </c>
      <c r="C524" s="1" t="s">
        <v>21</v>
      </c>
      <c r="D524" s="1" t="s">
        <v>57</v>
      </c>
      <c r="E524" s="1" t="s">
        <v>86</v>
      </c>
      <c r="F524" s="1" t="s">
        <v>41</v>
      </c>
      <c r="G524" s="1" t="s">
        <v>87</v>
      </c>
      <c r="H524" s="1" t="s">
        <v>191</v>
      </c>
      <c r="I524" s="1" t="s">
        <v>181</v>
      </c>
      <c r="J524" s="1" t="s">
        <v>162</v>
      </c>
      <c r="K524" s="1" t="s">
        <v>192</v>
      </c>
      <c r="L524" s="1" t="s">
        <v>193</v>
      </c>
      <c r="M524" s="1" t="s">
        <v>133</v>
      </c>
      <c r="N524" s="1"/>
      <c r="O524" s="1" t="s">
        <v>54</v>
      </c>
      <c r="P524" s="1" t="s">
        <v>44</v>
      </c>
      <c r="Q524" s="1" t="s">
        <v>194</v>
      </c>
      <c r="R524" s="1"/>
      <c r="S524">
        <f>ROUND(HOUR(K524)+(MINUTE(K524)/60)+(SECOND(K524)/3600),2)</f>
        <v>13</v>
      </c>
      <c r="T524">
        <f>ROUND(HOUR(L524)+(MINUTE(L524)/60)+(SECOND(L524)/3600),2)</f>
        <v>12.57</v>
      </c>
    </row>
    <row r="525" spans="1:20">
      <c r="A525" s="1">
        <v>296</v>
      </c>
      <c r="B525" s="1" t="s">
        <v>912</v>
      </c>
      <c r="C525" s="1" t="s">
        <v>21</v>
      </c>
      <c r="D525" s="1" t="s">
        <v>248</v>
      </c>
      <c r="E525" s="1" t="s">
        <v>913</v>
      </c>
      <c r="F525" s="1" t="s">
        <v>120</v>
      </c>
      <c r="G525" s="1" t="s">
        <v>121</v>
      </c>
      <c r="H525" s="1" t="s">
        <v>1321</v>
      </c>
      <c r="I525" s="1" t="s">
        <v>1390</v>
      </c>
      <c r="J525" s="1" t="s">
        <v>133</v>
      </c>
      <c r="K525" s="1" t="s">
        <v>29</v>
      </c>
      <c r="L525" s="1" t="s">
        <v>1391</v>
      </c>
      <c r="M525" s="1" t="s">
        <v>133</v>
      </c>
      <c r="N525" s="1"/>
      <c r="O525" s="1" t="s">
        <v>31</v>
      </c>
      <c r="P525" s="1" t="s">
        <v>65</v>
      </c>
      <c r="Q525" s="1" t="s">
        <v>1392</v>
      </c>
      <c r="R525" s="1" t="s">
        <v>1392</v>
      </c>
      <c r="S525">
        <f>ROUND(HOUR(K525)+(MINUTE(K525)/60)+(SECOND(K525)/3600),2)</f>
        <v>1</v>
      </c>
      <c r="T525">
        <f>ROUND(HOUR(L525)+(MINUTE(L525)/60)+(SECOND(L525)/3600),2)</f>
        <v>2.74</v>
      </c>
    </row>
    <row r="526" spans="1:20">
      <c r="A526" s="1">
        <v>319</v>
      </c>
      <c r="B526" s="1" t="s">
        <v>244</v>
      </c>
      <c r="C526" s="1" t="s">
        <v>21</v>
      </c>
      <c r="D526" s="1" t="s">
        <v>248</v>
      </c>
      <c r="E526" s="1" t="s">
        <v>1141</v>
      </c>
      <c r="F526" s="1" t="s">
        <v>49</v>
      </c>
      <c r="G526" s="1" t="s">
        <v>100</v>
      </c>
      <c r="H526" s="1" t="s">
        <v>1377</v>
      </c>
      <c r="I526" s="1" t="s">
        <v>266</v>
      </c>
      <c r="J526" s="1" t="s">
        <v>133</v>
      </c>
      <c r="K526" s="1" t="s">
        <v>138</v>
      </c>
      <c r="L526" s="1" t="s">
        <v>1378</v>
      </c>
      <c r="M526" s="1" t="s">
        <v>133</v>
      </c>
      <c r="N526" s="1"/>
      <c r="O526" s="1" t="s">
        <v>31</v>
      </c>
      <c r="P526" s="1" t="s">
        <v>65</v>
      </c>
      <c r="Q526" s="1" t="s">
        <v>1379</v>
      </c>
      <c r="R526" s="1" t="s">
        <v>1379</v>
      </c>
      <c r="S526">
        <f>ROUND(HOUR(K526)+(MINUTE(K526)/60)+(SECOND(K526)/3600),2)</f>
        <v>2.5</v>
      </c>
      <c r="T526">
        <f>ROUND(HOUR(L526)+(MINUTE(L526)/60)+(SECOND(L526)/3600),2)</f>
        <v>2.57</v>
      </c>
    </row>
    <row r="527" spans="1:20">
      <c r="A527" s="1">
        <v>336</v>
      </c>
      <c r="B527" s="1" t="s">
        <v>253</v>
      </c>
      <c r="C527" s="1" t="s">
        <v>21</v>
      </c>
      <c r="D527" s="1" t="s">
        <v>254</v>
      </c>
      <c r="E527" s="1" t="s">
        <v>242</v>
      </c>
      <c r="F527" s="1" t="s">
        <v>242</v>
      </c>
      <c r="G527" s="1" t="s">
        <v>242</v>
      </c>
      <c r="H527" s="1" t="s">
        <v>255</v>
      </c>
      <c r="I527" s="1" t="s">
        <v>208</v>
      </c>
      <c r="J527" s="1" t="s">
        <v>133</v>
      </c>
      <c r="K527" s="1" t="s">
        <v>29</v>
      </c>
      <c r="L527" s="1" t="s">
        <v>1393</v>
      </c>
      <c r="M527" s="1" t="s">
        <v>133</v>
      </c>
      <c r="N527" s="1"/>
      <c r="O527" s="1" t="s">
        <v>31</v>
      </c>
      <c r="P527" s="1" t="s">
        <v>65</v>
      </c>
      <c r="Q527" s="1" t="s">
        <v>1394</v>
      </c>
      <c r="R527" s="1" t="s">
        <v>1394</v>
      </c>
      <c r="S527">
        <f>ROUND(HOUR(K527)+(MINUTE(K527)/60)+(SECOND(K527)/3600),2)</f>
        <v>1</v>
      </c>
      <c r="T527">
        <f>ROUND(HOUR(L527)+(MINUTE(L527)/60)+(SECOND(L527)/3600),2)</f>
        <v>0.72</v>
      </c>
    </row>
    <row r="528" spans="1:20">
      <c r="A528" s="1">
        <v>357</v>
      </c>
      <c r="B528" s="1" t="s">
        <v>367</v>
      </c>
      <c r="C528" s="1" t="s">
        <v>21</v>
      </c>
      <c r="D528" s="1" t="s">
        <v>254</v>
      </c>
      <c r="E528" s="1" t="s">
        <v>368</v>
      </c>
      <c r="F528" s="1" t="s">
        <v>78</v>
      </c>
      <c r="G528" s="1" t="s">
        <v>38</v>
      </c>
      <c r="H528" s="1" t="s">
        <v>1395</v>
      </c>
      <c r="I528" s="1" t="s">
        <v>132</v>
      </c>
      <c r="J528" s="1" t="s">
        <v>145</v>
      </c>
      <c r="K528" s="1" t="s">
        <v>29</v>
      </c>
      <c r="L528" s="1" t="s">
        <v>1396</v>
      </c>
      <c r="M528" s="1" t="s">
        <v>133</v>
      </c>
      <c r="N528" s="1"/>
      <c r="O528" s="1" t="s">
        <v>54</v>
      </c>
      <c r="P528" s="1" t="s">
        <v>44</v>
      </c>
      <c r="Q528" s="1"/>
      <c r="R528" s="1"/>
      <c r="S528">
        <f>ROUND(HOUR(K528)+(MINUTE(K528)/60)+(SECOND(K528)/3600),2)</f>
        <v>1</v>
      </c>
      <c r="T528">
        <f>ROUND(HOUR(L528)+(MINUTE(L528)/60)+(SECOND(L528)/3600),2)</f>
        <v>1.33</v>
      </c>
    </row>
    <row r="529" spans="1:20">
      <c r="A529" s="1">
        <v>374</v>
      </c>
      <c r="B529" s="1" t="s">
        <v>253</v>
      </c>
      <c r="C529" s="1" t="s">
        <v>21</v>
      </c>
      <c r="D529" s="1" t="s">
        <v>256</v>
      </c>
      <c r="E529" s="1" t="s">
        <v>242</v>
      </c>
      <c r="F529" s="1" t="s">
        <v>242</v>
      </c>
      <c r="G529" s="1" t="s">
        <v>242</v>
      </c>
      <c r="H529" s="1" t="s">
        <v>255</v>
      </c>
      <c r="I529" s="1" t="s">
        <v>208</v>
      </c>
      <c r="J529" s="1" t="s">
        <v>133</v>
      </c>
      <c r="K529" s="1" t="s">
        <v>29</v>
      </c>
      <c r="L529" s="1" t="s">
        <v>1397</v>
      </c>
      <c r="M529" s="1" t="s">
        <v>133</v>
      </c>
      <c r="N529" s="1"/>
      <c r="O529" s="1" t="s">
        <v>31</v>
      </c>
      <c r="P529" s="1" t="s">
        <v>65</v>
      </c>
      <c r="Q529" s="1" t="s">
        <v>1394</v>
      </c>
      <c r="R529" s="1" t="s">
        <v>1394</v>
      </c>
      <c r="S529">
        <f>ROUND(HOUR(K529)+(MINUTE(K529)/60)+(SECOND(K529)/3600),2)</f>
        <v>1</v>
      </c>
      <c r="T529">
        <f>ROUND(HOUR(L529)+(MINUTE(L529)/60)+(SECOND(L529)/3600),2)</f>
        <v>0.79</v>
      </c>
    </row>
    <row r="530" spans="1:20">
      <c r="A530" s="1">
        <v>408</v>
      </c>
      <c r="B530" s="1" t="s">
        <v>46</v>
      </c>
      <c r="C530" s="1" t="s">
        <v>21</v>
      </c>
      <c r="D530" s="1" t="s">
        <v>249</v>
      </c>
      <c r="E530" s="1" t="s">
        <v>48</v>
      </c>
      <c r="F530" s="1" t="s">
        <v>49</v>
      </c>
      <c r="G530" s="1" t="s">
        <v>50</v>
      </c>
      <c r="H530" s="1" t="s">
        <v>1398</v>
      </c>
      <c r="I530" s="1" t="s">
        <v>128</v>
      </c>
      <c r="J530" s="1" t="s">
        <v>133</v>
      </c>
      <c r="K530" s="1" t="s">
        <v>29</v>
      </c>
      <c r="L530" s="1" t="s">
        <v>1399</v>
      </c>
      <c r="M530" s="1" t="s">
        <v>133</v>
      </c>
      <c r="N530" s="1"/>
      <c r="O530" s="1" t="s">
        <v>31</v>
      </c>
      <c r="P530" s="1" t="s">
        <v>65</v>
      </c>
      <c r="Q530" s="1" t="s">
        <v>1400</v>
      </c>
      <c r="R530" s="1" t="s">
        <v>1400</v>
      </c>
      <c r="S530">
        <f>ROUND(HOUR(K530)+(MINUTE(K530)/60)+(SECOND(K530)/3600),2)</f>
        <v>1</v>
      </c>
      <c r="T530">
        <f>ROUND(HOUR(L530)+(MINUTE(L530)/60)+(SECOND(L530)/3600),2)</f>
        <v>1.44</v>
      </c>
    </row>
    <row r="531" spans="1:20">
      <c r="A531" s="1">
        <v>447</v>
      </c>
      <c r="B531" s="1" t="s">
        <v>904</v>
      </c>
      <c r="C531" s="1" t="s">
        <v>21</v>
      </c>
      <c r="D531" s="1" t="s">
        <v>240</v>
      </c>
      <c r="E531" s="1" t="s">
        <v>983</v>
      </c>
      <c r="F531" s="1" t="s">
        <v>25</v>
      </c>
      <c r="G531" s="1" t="s">
        <v>121</v>
      </c>
      <c r="H531" s="1" t="s">
        <v>1401</v>
      </c>
      <c r="I531" s="1" t="s">
        <v>94</v>
      </c>
      <c r="J531" s="1" t="s">
        <v>133</v>
      </c>
      <c r="K531" s="1" t="s">
        <v>29</v>
      </c>
      <c r="L531" s="1" t="s">
        <v>1402</v>
      </c>
      <c r="M531" s="1" t="s">
        <v>133</v>
      </c>
      <c r="N531" s="1"/>
      <c r="O531" s="1" t="s">
        <v>31</v>
      </c>
      <c r="P531" s="1" t="s">
        <v>65</v>
      </c>
      <c r="Q531" s="1" t="s">
        <v>1403</v>
      </c>
      <c r="R531" s="1" t="s">
        <v>1403</v>
      </c>
      <c r="S531">
        <f>ROUND(HOUR(K531)+(MINUTE(K531)/60)+(SECOND(K531)/3600),2)</f>
        <v>1</v>
      </c>
      <c r="T531">
        <f>ROUND(HOUR(L531)+(MINUTE(L531)/60)+(SECOND(L531)/3600),2)</f>
        <v>1.27</v>
      </c>
    </row>
    <row r="532" spans="1:20">
      <c r="A532" s="1">
        <v>463</v>
      </c>
      <c r="B532" s="1" t="s">
        <v>211</v>
      </c>
      <c r="C532" s="1" t="s">
        <v>21</v>
      </c>
      <c r="D532" s="1" t="s">
        <v>240</v>
      </c>
      <c r="E532" s="1" t="s">
        <v>212</v>
      </c>
      <c r="F532" s="1" t="s">
        <v>79</v>
      </c>
      <c r="G532" s="1" t="s">
        <v>100</v>
      </c>
      <c r="H532" s="1" t="s">
        <v>1380</v>
      </c>
      <c r="I532" s="1" t="s">
        <v>243</v>
      </c>
      <c r="J532" s="1" t="s">
        <v>133</v>
      </c>
      <c r="K532" s="1" t="s">
        <v>29</v>
      </c>
      <c r="L532" s="1" t="s">
        <v>1404</v>
      </c>
      <c r="M532" s="1" t="s">
        <v>133</v>
      </c>
      <c r="N532" s="1"/>
      <c r="O532" s="1" t="s">
        <v>31</v>
      </c>
      <c r="P532" s="1" t="s">
        <v>65</v>
      </c>
      <c r="Q532" s="1" t="s">
        <v>1382</v>
      </c>
      <c r="R532" s="1" t="s">
        <v>1382</v>
      </c>
      <c r="S532">
        <f>ROUND(HOUR(K532)+(MINUTE(K532)/60)+(SECOND(K532)/3600),2)</f>
        <v>1</v>
      </c>
      <c r="T532">
        <f>ROUND(HOUR(L532)+(MINUTE(L532)/60)+(SECOND(L532)/3600),2)</f>
        <v>0.97</v>
      </c>
    </row>
    <row r="533" spans="1:20">
      <c r="A533" s="1">
        <v>481</v>
      </c>
      <c r="B533" s="1" t="s">
        <v>904</v>
      </c>
      <c r="C533" s="1" t="s">
        <v>21</v>
      </c>
      <c r="D533" s="1" t="s">
        <v>240</v>
      </c>
      <c r="E533" s="1" t="s">
        <v>983</v>
      </c>
      <c r="F533" s="1" t="s">
        <v>25</v>
      </c>
      <c r="G533" s="1" t="s">
        <v>121</v>
      </c>
      <c r="H533" s="1" t="s">
        <v>1405</v>
      </c>
      <c r="I533" s="1" t="s">
        <v>40</v>
      </c>
      <c r="J533" s="1" t="s">
        <v>133</v>
      </c>
      <c r="K533" s="1" t="s">
        <v>42</v>
      </c>
      <c r="L533" s="1" t="s">
        <v>1406</v>
      </c>
      <c r="M533" s="1" t="s">
        <v>133</v>
      </c>
      <c r="N533" s="1"/>
      <c r="O533" s="1" t="s">
        <v>31</v>
      </c>
      <c r="P533" s="1" t="s">
        <v>65</v>
      </c>
      <c r="Q533" s="1" t="s">
        <v>1407</v>
      </c>
      <c r="R533" s="1" t="s">
        <v>1407</v>
      </c>
      <c r="S533">
        <f>ROUND(HOUR(K533)+(MINUTE(K533)/60)+(SECOND(K533)/3600),2)</f>
        <v>4</v>
      </c>
      <c r="T533">
        <f>ROUND(HOUR(L533)+(MINUTE(L533)/60)+(SECOND(L533)/3600),2)</f>
        <v>4.2</v>
      </c>
    </row>
    <row r="534" spans="1:20">
      <c r="A534" s="1">
        <v>497</v>
      </c>
      <c r="B534" s="1" t="s">
        <v>244</v>
      </c>
      <c r="C534" s="1" t="s">
        <v>21</v>
      </c>
      <c r="D534" s="1" t="s">
        <v>250</v>
      </c>
      <c r="E534" s="1" t="s">
        <v>1141</v>
      </c>
      <c r="F534" s="1" t="s">
        <v>49</v>
      </c>
      <c r="G534" s="1" t="s">
        <v>100</v>
      </c>
      <c r="H534" s="1" t="s">
        <v>1377</v>
      </c>
      <c r="I534" s="1" t="s">
        <v>266</v>
      </c>
      <c r="J534" s="1" t="s">
        <v>133</v>
      </c>
      <c r="K534" s="1" t="s">
        <v>138</v>
      </c>
      <c r="L534" s="1" t="s">
        <v>1378</v>
      </c>
      <c r="M534" s="1" t="s">
        <v>133</v>
      </c>
      <c r="N534" s="1"/>
      <c r="O534" s="1" t="s">
        <v>31</v>
      </c>
      <c r="P534" s="1" t="s">
        <v>65</v>
      </c>
      <c r="Q534" s="1" t="s">
        <v>1379</v>
      </c>
      <c r="R534" s="1" t="s">
        <v>1379</v>
      </c>
      <c r="S534">
        <f>ROUND(HOUR(K534)+(MINUTE(K534)/60)+(SECOND(K534)/3600),2)</f>
        <v>2.5</v>
      </c>
      <c r="T534">
        <f>ROUND(HOUR(L534)+(MINUTE(L534)/60)+(SECOND(L534)/3600),2)</f>
        <v>2.57</v>
      </c>
    </row>
    <row r="535" spans="1:20">
      <c r="A535" s="1">
        <v>512</v>
      </c>
      <c r="B535" s="1" t="s">
        <v>244</v>
      </c>
      <c r="C535" s="1" t="s">
        <v>21</v>
      </c>
      <c r="D535" s="1" t="s">
        <v>250</v>
      </c>
      <c r="E535" s="1" t="s">
        <v>1141</v>
      </c>
      <c r="F535" s="1" t="s">
        <v>49</v>
      </c>
      <c r="G535" s="1" t="s">
        <v>100</v>
      </c>
      <c r="H535" s="1" t="s">
        <v>1408</v>
      </c>
      <c r="I535" s="1" t="s">
        <v>128</v>
      </c>
      <c r="J535" s="1" t="s">
        <v>133</v>
      </c>
      <c r="K535" s="1" t="s">
        <v>63</v>
      </c>
      <c r="L535" s="1" t="s">
        <v>1409</v>
      </c>
      <c r="M535" s="1" t="s">
        <v>133</v>
      </c>
      <c r="N535" s="1"/>
      <c r="O535" s="1" t="s">
        <v>31</v>
      </c>
      <c r="P535" s="1" t="s">
        <v>65</v>
      </c>
      <c r="Q535" s="1" t="s">
        <v>1410</v>
      </c>
      <c r="R535" s="1" t="s">
        <v>1410</v>
      </c>
      <c r="S535">
        <f>ROUND(HOUR(K535)+(MINUTE(K535)/60)+(SECOND(K535)/3600),2)</f>
        <v>2</v>
      </c>
      <c r="T535">
        <f>ROUND(HOUR(L535)+(MINUTE(L535)/60)+(SECOND(L535)/3600),2)</f>
        <v>1.43</v>
      </c>
    </row>
    <row r="536" spans="1:20">
      <c r="A536" s="1">
        <v>523</v>
      </c>
      <c r="B536" s="1" t="s">
        <v>367</v>
      </c>
      <c r="C536" s="1" t="s">
        <v>21</v>
      </c>
      <c r="D536" s="1" t="s">
        <v>250</v>
      </c>
      <c r="E536" s="1" t="s">
        <v>368</v>
      </c>
      <c r="F536" s="1" t="s">
        <v>78</v>
      </c>
      <c r="G536" s="1" t="s">
        <v>38</v>
      </c>
      <c r="H536" s="1" t="s">
        <v>1395</v>
      </c>
      <c r="I536" s="1" t="s">
        <v>132</v>
      </c>
      <c r="J536" s="1" t="s">
        <v>145</v>
      </c>
      <c r="K536" s="1" t="s">
        <v>29</v>
      </c>
      <c r="L536" s="1" t="s">
        <v>1396</v>
      </c>
      <c r="M536" s="1" t="s">
        <v>133</v>
      </c>
      <c r="N536" s="1"/>
      <c r="O536" s="1" t="s">
        <v>54</v>
      </c>
      <c r="P536" s="1" t="s">
        <v>44</v>
      </c>
      <c r="Q536" s="1"/>
      <c r="R536" s="1"/>
      <c r="S536">
        <f>ROUND(HOUR(K536)+(MINUTE(K536)/60)+(SECOND(K536)/3600),2)</f>
        <v>1</v>
      </c>
      <c r="T536">
        <f>ROUND(HOUR(L536)+(MINUTE(L536)/60)+(SECOND(L536)/3600),2)</f>
        <v>1.33</v>
      </c>
    </row>
    <row r="537" spans="1:20">
      <c r="A537" s="1">
        <v>550</v>
      </c>
      <c r="B537" s="1" t="s">
        <v>46</v>
      </c>
      <c r="C537" s="1" t="s">
        <v>21</v>
      </c>
      <c r="D537" s="1" t="s">
        <v>35</v>
      </c>
      <c r="E537" s="1" t="s">
        <v>48</v>
      </c>
      <c r="F537" s="1" t="s">
        <v>49</v>
      </c>
      <c r="G537" s="1" t="s">
        <v>50</v>
      </c>
      <c r="H537" s="1" t="s">
        <v>1411</v>
      </c>
      <c r="I537" s="1" t="s">
        <v>200</v>
      </c>
      <c r="J537" s="1" t="s">
        <v>145</v>
      </c>
      <c r="K537" s="1" t="s">
        <v>63</v>
      </c>
      <c r="L537" s="1" t="s">
        <v>1412</v>
      </c>
      <c r="M537" s="1" t="s">
        <v>133</v>
      </c>
      <c r="N537" s="1"/>
      <c r="O537" s="1" t="s">
        <v>31</v>
      </c>
      <c r="P537" s="1" t="s">
        <v>65</v>
      </c>
      <c r="Q537" s="1" t="s">
        <v>1413</v>
      </c>
      <c r="R537" s="1" t="s">
        <v>1413</v>
      </c>
      <c r="S537">
        <f>ROUND(HOUR(K537)+(MINUTE(K537)/60)+(SECOND(K537)/3600),2)</f>
        <v>2</v>
      </c>
      <c r="T537">
        <f>ROUND(HOUR(L537)+(MINUTE(L537)/60)+(SECOND(L537)/3600),2)</f>
        <v>1.27</v>
      </c>
    </row>
    <row r="538" spans="1:20">
      <c r="A538" s="1">
        <v>552</v>
      </c>
      <c r="B538" s="1" t="s">
        <v>46</v>
      </c>
      <c r="C538" s="1" t="s">
        <v>21</v>
      </c>
      <c r="D538" s="1" t="s">
        <v>35</v>
      </c>
      <c r="E538" s="1" t="s">
        <v>48</v>
      </c>
      <c r="F538" s="1" t="s">
        <v>49</v>
      </c>
      <c r="G538" s="1" t="s">
        <v>50</v>
      </c>
      <c r="H538" s="1" t="s">
        <v>1414</v>
      </c>
      <c r="I538" s="1" t="s">
        <v>128</v>
      </c>
      <c r="J538" s="1" t="s">
        <v>133</v>
      </c>
      <c r="K538" s="1" t="s">
        <v>29</v>
      </c>
      <c r="L538" s="1" t="s">
        <v>1415</v>
      </c>
      <c r="M538" s="1" t="s">
        <v>133</v>
      </c>
      <c r="N538" s="1"/>
      <c r="O538" s="1" t="s">
        <v>31</v>
      </c>
      <c r="P538" s="1" t="s">
        <v>65</v>
      </c>
      <c r="Q538" s="1" t="s">
        <v>1416</v>
      </c>
      <c r="R538" s="1" t="s">
        <v>1416</v>
      </c>
      <c r="S538">
        <f>ROUND(HOUR(K538)+(MINUTE(K538)/60)+(SECOND(K538)/3600),2)</f>
        <v>1</v>
      </c>
      <c r="T538">
        <f>ROUND(HOUR(L538)+(MINUTE(L538)/60)+(SECOND(L538)/3600),2)</f>
        <v>1.7</v>
      </c>
    </row>
    <row r="539" spans="1:20">
      <c r="A539" s="1">
        <v>582</v>
      </c>
      <c r="B539" s="1" t="s">
        <v>211</v>
      </c>
      <c r="C539" s="1" t="s">
        <v>21</v>
      </c>
      <c r="D539" s="1" t="s">
        <v>205</v>
      </c>
      <c r="E539" s="1" t="s">
        <v>212</v>
      </c>
      <c r="F539" s="1" t="s">
        <v>79</v>
      </c>
      <c r="G539" s="1" t="s">
        <v>100</v>
      </c>
      <c r="H539" s="1" t="s">
        <v>1384</v>
      </c>
      <c r="I539" s="1" t="s">
        <v>268</v>
      </c>
      <c r="J539" s="1" t="s">
        <v>133</v>
      </c>
      <c r="K539" s="1" t="s">
        <v>29</v>
      </c>
      <c r="L539" s="1" t="s">
        <v>1385</v>
      </c>
      <c r="M539" s="1" t="s">
        <v>133</v>
      </c>
      <c r="N539" s="1"/>
      <c r="O539" s="1" t="s">
        <v>31</v>
      </c>
      <c r="P539" s="1" t="s">
        <v>65</v>
      </c>
      <c r="Q539" s="1" t="s">
        <v>1386</v>
      </c>
      <c r="R539" s="1" t="s">
        <v>1386</v>
      </c>
      <c r="S539">
        <f>ROUND(HOUR(K539)+(MINUTE(K539)/60)+(SECOND(K539)/3600),2)</f>
        <v>1</v>
      </c>
      <c r="T539">
        <f>ROUND(HOUR(L539)+(MINUTE(L539)/60)+(SECOND(L539)/3600),2)</f>
        <v>1.14</v>
      </c>
    </row>
    <row r="540" spans="1:20">
      <c r="A540" s="1">
        <v>583</v>
      </c>
      <c r="B540" s="1" t="s">
        <v>204</v>
      </c>
      <c r="C540" s="1" t="s">
        <v>21</v>
      </c>
      <c r="D540" s="1" t="s">
        <v>205</v>
      </c>
      <c r="E540" s="1" t="s">
        <v>443</v>
      </c>
      <c r="F540" s="1" t="s">
        <v>24</v>
      </c>
      <c r="G540" s="1" t="s">
        <v>87</v>
      </c>
      <c r="H540" s="1" t="s">
        <v>1387</v>
      </c>
      <c r="I540" s="1" t="s">
        <v>132</v>
      </c>
      <c r="J540" s="1" t="s">
        <v>145</v>
      </c>
      <c r="K540" s="1" t="s">
        <v>29</v>
      </c>
      <c r="L540" s="1" t="s">
        <v>1417</v>
      </c>
      <c r="M540" s="1" t="s">
        <v>133</v>
      </c>
      <c r="N540" s="1"/>
      <c r="O540" s="1" t="s">
        <v>31</v>
      </c>
      <c r="P540" s="1" t="s">
        <v>65</v>
      </c>
      <c r="Q540" s="1" t="s">
        <v>1389</v>
      </c>
      <c r="R540" s="1" t="s">
        <v>1389</v>
      </c>
      <c r="S540">
        <f>ROUND(HOUR(K540)+(MINUTE(K540)/60)+(SECOND(K540)/3600),2)</f>
        <v>1</v>
      </c>
      <c r="T540">
        <f>ROUND(HOUR(L540)+(MINUTE(L540)/60)+(SECOND(L540)/3600),2)</f>
        <v>0.84</v>
      </c>
    </row>
    <row r="541" spans="1:20">
      <c r="A541" s="1">
        <v>585</v>
      </c>
      <c r="B541" s="1" t="s">
        <v>204</v>
      </c>
      <c r="C541" s="1" t="s">
        <v>21</v>
      </c>
      <c r="D541" s="1" t="s">
        <v>205</v>
      </c>
      <c r="E541" s="1" t="s">
        <v>443</v>
      </c>
      <c r="F541" s="1" t="s">
        <v>24</v>
      </c>
      <c r="G541" s="1" t="s">
        <v>87</v>
      </c>
      <c r="H541" s="1" t="s">
        <v>1418</v>
      </c>
      <c r="I541" s="1" t="s">
        <v>181</v>
      </c>
      <c r="J541" s="1" t="s">
        <v>145</v>
      </c>
      <c r="K541" s="1" t="s">
        <v>1419</v>
      </c>
      <c r="L541" s="1" t="s">
        <v>1420</v>
      </c>
      <c r="M541" s="1" t="s">
        <v>133</v>
      </c>
      <c r="N541" s="1"/>
      <c r="O541" s="1" t="s">
        <v>31</v>
      </c>
      <c r="P541" s="1" t="s">
        <v>65</v>
      </c>
      <c r="Q541" s="1" t="s">
        <v>1421</v>
      </c>
      <c r="R541" s="1" t="s">
        <v>1421</v>
      </c>
      <c r="S541">
        <f>ROUND(HOUR(K541)+(MINUTE(K541)/60)+(SECOND(K541)/3600),2)</f>
        <v>5.75</v>
      </c>
      <c r="T541">
        <f>ROUND(HOUR(L541)+(MINUTE(L541)/60)+(SECOND(L541)/3600),2)</f>
        <v>6</v>
      </c>
    </row>
    <row r="542" spans="1:20">
      <c r="A542" s="1">
        <v>609</v>
      </c>
      <c r="B542" s="1" t="s">
        <v>211</v>
      </c>
      <c r="C542" s="1" t="s">
        <v>21</v>
      </c>
      <c r="D542" s="1" t="s">
        <v>205</v>
      </c>
      <c r="E542" s="1" t="s">
        <v>212</v>
      </c>
      <c r="F542" s="1" t="s">
        <v>79</v>
      </c>
      <c r="G542" s="1" t="s">
        <v>100</v>
      </c>
      <c r="H542" s="1" t="s">
        <v>1380</v>
      </c>
      <c r="I542" s="1" t="s">
        <v>243</v>
      </c>
      <c r="J542" s="1" t="s">
        <v>133</v>
      </c>
      <c r="K542" s="1" t="s">
        <v>29</v>
      </c>
      <c r="L542" s="1" t="s">
        <v>1381</v>
      </c>
      <c r="M542" s="1" t="s">
        <v>133</v>
      </c>
      <c r="N542" s="1"/>
      <c r="O542" s="1" t="s">
        <v>31</v>
      </c>
      <c r="P542" s="1" t="s">
        <v>65</v>
      </c>
      <c r="Q542" s="1" t="s">
        <v>1382</v>
      </c>
      <c r="R542" s="1" t="s">
        <v>1382</v>
      </c>
      <c r="S542">
        <f>ROUND(HOUR(K542)+(MINUTE(K542)/60)+(SECOND(K542)/3600),2)</f>
        <v>1</v>
      </c>
      <c r="T542">
        <f>ROUND(HOUR(L542)+(MINUTE(L542)/60)+(SECOND(L542)/3600),2)</f>
        <v>1.2</v>
      </c>
    </row>
    <row r="543" spans="1:20">
      <c r="A543" s="1">
        <v>622</v>
      </c>
      <c r="B543" s="1" t="s">
        <v>211</v>
      </c>
      <c r="C543" s="1" t="s">
        <v>21</v>
      </c>
      <c r="D543" s="1" t="s">
        <v>205</v>
      </c>
      <c r="E543" s="1" t="s">
        <v>212</v>
      </c>
      <c r="F543" s="1" t="s">
        <v>79</v>
      </c>
      <c r="G543" s="1" t="s">
        <v>100</v>
      </c>
      <c r="H543" s="1" t="s">
        <v>1422</v>
      </c>
      <c r="I543" s="1" t="s">
        <v>258</v>
      </c>
      <c r="J543" s="1" t="s">
        <v>133</v>
      </c>
      <c r="K543" s="1" t="s">
        <v>29</v>
      </c>
      <c r="L543" s="1" t="s">
        <v>1423</v>
      </c>
      <c r="M543" s="1" t="s">
        <v>133</v>
      </c>
      <c r="N543" s="1"/>
      <c r="O543" s="1" t="s">
        <v>31</v>
      </c>
      <c r="P543" s="1" t="s">
        <v>65</v>
      </c>
      <c r="Q543" s="1" t="s">
        <v>1424</v>
      </c>
      <c r="R543" s="1" t="s">
        <v>1424</v>
      </c>
      <c r="S543">
        <f>ROUND(HOUR(K543)+(MINUTE(K543)/60)+(SECOND(K543)/3600),2)</f>
        <v>1</v>
      </c>
      <c r="T543">
        <f>ROUND(HOUR(L543)+(MINUTE(L543)/60)+(SECOND(L543)/3600),2)</f>
        <v>0.88</v>
      </c>
    </row>
    <row r="544" spans="1:20">
      <c r="A544" s="1">
        <v>636</v>
      </c>
      <c r="B544" s="1" t="s">
        <v>46</v>
      </c>
      <c r="C544" s="1" t="s">
        <v>21</v>
      </c>
      <c r="D544" s="1" t="s">
        <v>47</v>
      </c>
      <c r="E544" s="1" t="s">
        <v>48</v>
      </c>
      <c r="F544" s="1" t="s">
        <v>49</v>
      </c>
      <c r="G544" s="1" t="s">
        <v>50</v>
      </c>
      <c r="H544" s="1" t="s">
        <v>1414</v>
      </c>
      <c r="I544" s="1" t="s">
        <v>128</v>
      </c>
      <c r="J544" s="1" t="s">
        <v>133</v>
      </c>
      <c r="K544" s="1" t="s">
        <v>29</v>
      </c>
      <c r="L544" s="1" t="s">
        <v>1425</v>
      </c>
      <c r="M544" s="1" t="s">
        <v>133</v>
      </c>
      <c r="N544" s="1"/>
      <c r="O544" s="1" t="s">
        <v>31</v>
      </c>
      <c r="P544" s="1" t="s">
        <v>65</v>
      </c>
      <c r="Q544" s="1" t="s">
        <v>1416</v>
      </c>
      <c r="R544" s="1" t="s">
        <v>1416</v>
      </c>
      <c r="S544">
        <f>ROUND(HOUR(K544)+(MINUTE(K544)/60)+(SECOND(K544)/3600),2)</f>
        <v>1</v>
      </c>
      <c r="T544">
        <f>ROUND(HOUR(L544)+(MINUTE(L544)/60)+(SECOND(L544)/3600),2)</f>
        <v>2.21</v>
      </c>
    </row>
    <row r="545" spans="1:20">
      <c r="A545" s="1">
        <v>639</v>
      </c>
      <c r="B545" s="1" t="s">
        <v>46</v>
      </c>
      <c r="C545" s="1" t="s">
        <v>21</v>
      </c>
      <c r="D545" s="1" t="s">
        <v>47</v>
      </c>
      <c r="E545" s="1" t="s">
        <v>48</v>
      </c>
      <c r="F545" s="1" t="s">
        <v>49</v>
      </c>
      <c r="G545" s="1" t="s">
        <v>50</v>
      </c>
      <c r="H545" s="1" t="s">
        <v>1426</v>
      </c>
      <c r="I545" s="1" t="s">
        <v>382</v>
      </c>
      <c r="J545" s="1" t="s">
        <v>145</v>
      </c>
      <c r="K545" s="1" t="s">
        <v>42</v>
      </c>
      <c r="L545" s="1" t="s">
        <v>1427</v>
      </c>
      <c r="M545" s="1" t="s">
        <v>133</v>
      </c>
      <c r="N545" s="1"/>
      <c r="O545" s="1" t="s">
        <v>31</v>
      </c>
      <c r="P545" s="1" t="s">
        <v>65</v>
      </c>
      <c r="Q545" s="1" t="s">
        <v>1428</v>
      </c>
      <c r="R545" s="1" t="s">
        <v>1428</v>
      </c>
      <c r="S545">
        <f>ROUND(HOUR(K545)+(MINUTE(K545)/60)+(SECOND(K545)/3600),2)</f>
        <v>4</v>
      </c>
      <c r="T545">
        <f>ROUND(HOUR(L545)+(MINUTE(L545)/60)+(SECOND(L545)/3600),2)</f>
        <v>3.91</v>
      </c>
    </row>
    <row r="546" spans="1:20">
      <c r="A546" s="1">
        <v>641</v>
      </c>
      <c r="B546" s="1" t="s">
        <v>166</v>
      </c>
      <c r="C546" s="1" t="s">
        <v>21</v>
      </c>
      <c r="D546" s="1" t="s">
        <v>47</v>
      </c>
      <c r="E546" s="1" t="s">
        <v>167</v>
      </c>
      <c r="F546" s="1" t="s">
        <v>120</v>
      </c>
      <c r="G546" s="1" t="s">
        <v>121</v>
      </c>
      <c r="H546" s="1" t="s">
        <v>1366</v>
      </c>
      <c r="I546" s="1" t="s">
        <v>81</v>
      </c>
      <c r="J546" s="1" t="s">
        <v>145</v>
      </c>
      <c r="K546" s="1" t="s">
        <v>63</v>
      </c>
      <c r="L546" s="1" t="s">
        <v>1429</v>
      </c>
      <c r="M546" s="1" t="s">
        <v>133</v>
      </c>
      <c r="N546" s="1"/>
      <c r="O546" s="1" t="s">
        <v>31</v>
      </c>
      <c r="P546" s="1" t="s">
        <v>32</v>
      </c>
      <c r="Q546" s="1" t="s">
        <v>1368</v>
      </c>
      <c r="R546" s="1" t="s">
        <v>1368</v>
      </c>
      <c r="S546">
        <f>ROUND(HOUR(K546)+(MINUTE(K546)/60)+(SECOND(K546)/3600),2)</f>
        <v>2</v>
      </c>
      <c r="T546">
        <f>ROUND(HOUR(L546)+(MINUTE(L546)/60)+(SECOND(L546)/3600),2)</f>
        <v>0.86</v>
      </c>
    </row>
    <row r="547" spans="1:20">
      <c r="A547" s="1">
        <v>49</v>
      </c>
      <c r="B547" s="1" t="s">
        <v>533</v>
      </c>
      <c r="C547" s="1" t="s">
        <v>21</v>
      </c>
      <c r="D547" s="1" t="s">
        <v>239</v>
      </c>
      <c r="E547" s="1" t="s">
        <v>534</v>
      </c>
      <c r="F547" s="1" t="s">
        <v>24</v>
      </c>
      <c r="G547" s="1" t="s">
        <v>87</v>
      </c>
      <c r="H547" s="1" t="s">
        <v>1430</v>
      </c>
      <c r="I547" s="1" t="s">
        <v>270</v>
      </c>
      <c r="J547" s="1" t="s">
        <v>133</v>
      </c>
      <c r="K547" s="1" t="s">
        <v>350</v>
      </c>
      <c r="L547" s="1" t="s">
        <v>1431</v>
      </c>
      <c r="M547" s="1" t="s">
        <v>100</v>
      </c>
      <c r="N547" s="1"/>
      <c r="O547" s="1" t="s">
        <v>31</v>
      </c>
      <c r="P547" s="1" t="s">
        <v>65</v>
      </c>
      <c r="Q547" s="1" t="s">
        <v>1432</v>
      </c>
      <c r="R547" s="1" t="s">
        <v>1432</v>
      </c>
      <c r="S547">
        <f>ROUND(HOUR(K547)+(MINUTE(K547)/60)+(SECOND(K547)/3600),2)</f>
        <v>7</v>
      </c>
      <c r="T547">
        <f>ROUND(HOUR(L547)+(MINUTE(L547)/60)+(SECOND(L547)/3600),2)</f>
        <v>3.92</v>
      </c>
    </row>
    <row r="548" spans="1:20">
      <c r="A548" s="1">
        <v>136</v>
      </c>
      <c r="B548" s="1" t="s">
        <v>510</v>
      </c>
      <c r="C548" s="1" t="s">
        <v>21</v>
      </c>
      <c r="D548" s="1" t="s">
        <v>22</v>
      </c>
      <c r="E548" s="1" t="s">
        <v>511</v>
      </c>
      <c r="F548" s="1" t="s">
        <v>120</v>
      </c>
      <c r="G548" s="1" t="s">
        <v>121</v>
      </c>
      <c r="H548" s="1" t="s">
        <v>1433</v>
      </c>
      <c r="I548" s="1" t="s">
        <v>874</v>
      </c>
      <c r="J548" s="1" t="s">
        <v>100</v>
      </c>
      <c r="K548" s="1" t="s">
        <v>709</v>
      </c>
      <c r="L548" s="1" t="s">
        <v>1434</v>
      </c>
      <c r="M548" s="1" t="s">
        <v>100</v>
      </c>
      <c r="N548" s="1"/>
      <c r="O548" s="1" t="s">
        <v>54</v>
      </c>
      <c r="P548" s="1" t="s">
        <v>44</v>
      </c>
      <c r="Q548" s="1" t="s">
        <v>1435</v>
      </c>
      <c r="R548" s="1"/>
      <c r="S548">
        <f>ROUND(HOUR(K548)+(MINUTE(K548)/60)+(SECOND(K548)/3600),2)</f>
        <v>5</v>
      </c>
      <c r="T548">
        <f>ROUND(HOUR(L548)+(MINUTE(L548)/60)+(SECOND(L548)/3600),2)</f>
        <v>0.99</v>
      </c>
    </row>
    <row r="549" spans="1:20">
      <c r="A549" s="1">
        <v>149</v>
      </c>
      <c r="B549" s="1" t="s">
        <v>244</v>
      </c>
      <c r="C549" s="1" t="s">
        <v>21</v>
      </c>
      <c r="D549" s="1" t="s">
        <v>245</v>
      </c>
      <c r="E549" s="1" t="s">
        <v>1141</v>
      </c>
      <c r="F549" s="1" t="s">
        <v>49</v>
      </c>
      <c r="G549" s="1" t="s">
        <v>100</v>
      </c>
      <c r="H549" s="1" t="s">
        <v>247</v>
      </c>
      <c r="I549" s="1" t="s">
        <v>280</v>
      </c>
      <c r="J549" s="1" t="s">
        <v>100</v>
      </c>
      <c r="K549" s="1" t="s">
        <v>327</v>
      </c>
      <c r="L549" s="1" t="s">
        <v>1436</v>
      </c>
      <c r="M549" s="1" t="s">
        <v>100</v>
      </c>
      <c r="N549" s="1"/>
      <c r="O549" s="1" t="s">
        <v>31</v>
      </c>
      <c r="P549" s="1" t="s">
        <v>44</v>
      </c>
      <c r="Q549" s="1" t="s">
        <v>1437</v>
      </c>
      <c r="R549" s="1" t="s">
        <v>1437</v>
      </c>
      <c r="S549">
        <f>ROUND(HOUR(K549)+(MINUTE(K549)/60)+(SECOND(K549)/3600),2)</f>
        <v>3</v>
      </c>
      <c r="T549">
        <f>ROUND(HOUR(L549)+(MINUTE(L549)/60)+(SECOND(L549)/3600),2)</f>
        <v>2.25</v>
      </c>
    </row>
    <row r="550" spans="1:20">
      <c r="A550" s="1">
        <v>153</v>
      </c>
      <c r="B550" s="1" t="s">
        <v>34</v>
      </c>
      <c r="C550" s="1" t="s">
        <v>21</v>
      </c>
      <c r="D550" s="1" t="s">
        <v>245</v>
      </c>
      <c r="E550" s="1" t="s">
        <v>36</v>
      </c>
      <c r="F550" s="1" t="s">
        <v>37</v>
      </c>
      <c r="G550" s="1" t="s">
        <v>38</v>
      </c>
      <c r="H550" s="1" t="s">
        <v>1438</v>
      </c>
      <c r="I550" s="1" t="s">
        <v>132</v>
      </c>
      <c r="J550" s="1" t="s">
        <v>95</v>
      </c>
      <c r="K550" s="1" t="s">
        <v>1439</v>
      </c>
      <c r="L550" s="1" t="s">
        <v>1440</v>
      </c>
      <c r="M550" s="1" t="s">
        <v>100</v>
      </c>
      <c r="N550" s="1"/>
      <c r="O550" s="1" t="s">
        <v>31</v>
      </c>
      <c r="P550" s="1" t="s">
        <v>65</v>
      </c>
      <c r="Q550" s="1" t="s">
        <v>1441</v>
      </c>
      <c r="R550" s="1" t="s">
        <v>1441</v>
      </c>
      <c r="S550">
        <f>ROUND(HOUR(K550)+(MINUTE(K550)/60)+(SECOND(K550)/3600),2)</f>
        <v>7.05</v>
      </c>
      <c r="T550">
        <f>ROUND(HOUR(L550)+(MINUTE(L550)/60)+(SECOND(L550)/3600),2)</f>
        <v>0.44</v>
      </c>
    </row>
    <row r="551" spans="1:20">
      <c r="A551" s="1">
        <v>160</v>
      </c>
      <c r="B551" s="1" t="s">
        <v>34</v>
      </c>
      <c r="C551" s="1" t="s">
        <v>21</v>
      </c>
      <c r="D551" s="1" t="s">
        <v>245</v>
      </c>
      <c r="E551" s="1" t="s">
        <v>36</v>
      </c>
      <c r="F551" s="1" t="s">
        <v>37</v>
      </c>
      <c r="G551" s="1" t="s">
        <v>38</v>
      </c>
      <c r="H551" s="1" t="s">
        <v>1442</v>
      </c>
      <c r="I551" s="1" t="s">
        <v>181</v>
      </c>
      <c r="J551" s="1" t="s">
        <v>60</v>
      </c>
      <c r="K551" s="1" t="s">
        <v>1443</v>
      </c>
      <c r="L551" s="1" t="s">
        <v>1444</v>
      </c>
      <c r="M551" s="1" t="s">
        <v>100</v>
      </c>
      <c r="N551" s="1"/>
      <c r="O551" s="1" t="s">
        <v>54</v>
      </c>
      <c r="P551" s="1" t="s">
        <v>44</v>
      </c>
      <c r="Q551" s="1" t="s">
        <v>1445</v>
      </c>
      <c r="R551" s="1"/>
      <c r="S551">
        <f>ROUND(HOUR(K551)+(MINUTE(K551)/60)+(SECOND(K551)/3600),2)</f>
        <v>21</v>
      </c>
      <c r="T551">
        <f>ROUND(HOUR(L551)+(MINUTE(L551)/60)+(SECOND(L551)/3600),2)</f>
        <v>1.46</v>
      </c>
    </row>
    <row r="552" spans="1:20">
      <c r="A552" s="1">
        <v>184</v>
      </c>
      <c r="B552" s="1" t="s">
        <v>510</v>
      </c>
      <c r="C552" s="1" t="s">
        <v>21</v>
      </c>
      <c r="D552" s="1" t="s">
        <v>196</v>
      </c>
      <c r="E552" s="1" t="s">
        <v>511</v>
      </c>
      <c r="F552" s="1" t="s">
        <v>120</v>
      </c>
      <c r="G552" s="1" t="s">
        <v>121</v>
      </c>
      <c r="H552" s="1" t="s">
        <v>1446</v>
      </c>
      <c r="I552" s="1" t="s">
        <v>275</v>
      </c>
      <c r="J552" s="1" t="s">
        <v>100</v>
      </c>
      <c r="K552" s="1" t="s">
        <v>42</v>
      </c>
      <c r="L552" s="1" t="s">
        <v>1447</v>
      </c>
      <c r="M552" s="1" t="s">
        <v>100</v>
      </c>
      <c r="N552" s="1"/>
      <c r="O552" s="1" t="s">
        <v>54</v>
      </c>
      <c r="P552" s="1" t="s">
        <v>44</v>
      </c>
      <c r="Q552" s="1" t="s">
        <v>1448</v>
      </c>
      <c r="R552" s="1"/>
      <c r="S552">
        <f>ROUND(HOUR(K552)+(MINUTE(K552)/60)+(SECOND(K552)/3600),2)</f>
        <v>4</v>
      </c>
      <c r="T552">
        <f>ROUND(HOUR(L552)+(MINUTE(L552)/60)+(SECOND(L552)/3600),2)</f>
        <v>4.85</v>
      </c>
    </row>
    <row r="553" spans="1:20">
      <c r="A553" s="1">
        <v>238</v>
      </c>
      <c r="B553" s="1" t="s">
        <v>533</v>
      </c>
      <c r="C553" s="1" t="s">
        <v>21</v>
      </c>
      <c r="D553" s="1" t="s">
        <v>196</v>
      </c>
      <c r="E553" s="1" t="s">
        <v>534</v>
      </c>
      <c r="F553" s="1" t="s">
        <v>24</v>
      </c>
      <c r="G553" s="1" t="s">
        <v>87</v>
      </c>
      <c r="H553" s="1" t="s">
        <v>1449</v>
      </c>
      <c r="I553" s="1" t="s">
        <v>270</v>
      </c>
      <c r="J553" s="1" t="s">
        <v>100</v>
      </c>
      <c r="K553" s="1" t="s">
        <v>63</v>
      </c>
      <c r="L553" s="1" t="s">
        <v>1450</v>
      </c>
      <c r="M553" s="1" t="s">
        <v>100</v>
      </c>
      <c r="N553" s="1"/>
      <c r="O553" s="1" t="s">
        <v>31</v>
      </c>
      <c r="P553" s="1" t="s">
        <v>65</v>
      </c>
      <c r="Q553" s="1" t="s">
        <v>1451</v>
      </c>
      <c r="R553" s="1" t="s">
        <v>1451</v>
      </c>
      <c r="S553">
        <f>ROUND(HOUR(K553)+(MINUTE(K553)/60)+(SECOND(K553)/3600),2)</f>
        <v>2</v>
      </c>
      <c r="T553">
        <f>ROUND(HOUR(L553)+(MINUTE(L553)/60)+(SECOND(L553)/3600),2)</f>
        <v>0.62</v>
      </c>
    </row>
    <row r="554" spans="1:20">
      <c r="A554" s="1">
        <v>257</v>
      </c>
      <c r="B554" s="1" t="s">
        <v>85</v>
      </c>
      <c r="C554" s="1" t="s">
        <v>21</v>
      </c>
      <c r="D554" s="1" t="s">
        <v>196</v>
      </c>
      <c r="E554" s="1" t="s">
        <v>86</v>
      </c>
      <c r="F554" s="1" t="s">
        <v>41</v>
      </c>
      <c r="G554" s="1" t="s">
        <v>87</v>
      </c>
      <c r="H554" s="1" t="s">
        <v>1452</v>
      </c>
      <c r="I554" s="1" t="s">
        <v>261</v>
      </c>
      <c r="J554" s="1" t="s">
        <v>100</v>
      </c>
      <c r="K554" s="1" t="s">
        <v>63</v>
      </c>
      <c r="L554" s="1" t="s">
        <v>1453</v>
      </c>
      <c r="M554" s="1" t="s">
        <v>100</v>
      </c>
      <c r="N554" s="1"/>
      <c r="O554" s="1" t="s">
        <v>31</v>
      </c>
      <c r="P554" s="1" t="s">
        <v>65</v>
      </c>
      <c r="Q554" s="1" t="s">
        <v>1454</v>
      </c>
      <c r="R554" s="1" t="s">
        <v>1454</v>
      </c>
      <c r="S554">
        <f>ROUND(HOUR(K554)+(MINUTE(K554)/60)+(SECOND(K554)/3600),2)</f>
        <v>2</v>
      </c>
      <c r="T554">
        <f>ROUND(HOUR(L554)+(MINUTE(L554)/60)+(SECOND(L554)/3600),2)</f>
        <v>0.81</v>
      </c>
    </row>
    <row r="555" spans="1:20">
      <c r="A555" s="1">
        <v>308</v>
      </c>
      <c r="B555" s="1" t="s">
        <v>244</v>
      </c>
      <c r="C555" s="1" t="s">
        <v>21</v>
      </c>
      <c r="D555" s="1" t="s">
        <v>248</v>
      </c>
      <c r="E555" s="1" t="s">
        <v>1141</v>
      </c>
      <c r="F555" s="1" t="s">
        <v>49</v>
      </c>
      <c r="G555" s="1" t="s">
        <v>100</v>
      </c>
      <c r="H555" s="1" t="s">
        <v>1455</v>
      </c>
      <c r="I555" s="1" t="s">
        <v>128</v>
      </c>
      <c r="J555" s="1" t="s">
        <v>100</v>
      </c>
      <c r="K555" s="1" t="s">
        <v>63</v>
      </c>
      <c r="L555" s="1" t="s">
        <v>1456</v>
      </c>
      <c r="M555" s="1" t="s">
        <v>100</v>
      </c>
      <c r="N555" s="1"/>
      <c r="O555" s="1" t="s">
        <v>31</v>
      </c>
      <c r="P555" s="1" t="s">
        <v>65</v>
      </c>
      <c r="Q555" s="1" t="s">
        <v>1457</v>
      </c>
      <c r="R555" s="1" t="s">
        <v>1457</v>
      </c>
      <c r="S555">
        <f>ROUND(HOUR(K555)+(MINUTE(K555)/60)+(SECOND(K555)/3600),2)</f>
        <v>2</v>
      </c>
      <c r="T555">
        <f>ROUND(HOUR(L555)+(MINUTE(L555)/60)+(SECOND(L555)/3600),2)</f>
        <v>3.33</v>
      </c>
    </row>
    <row r="556" spans="1:20">
      <c r="A556" s="1">
        <v>318</v>
      </c>
      <c r="B556" s="1" t="s">
        <v>912</v>
      </c>
      <c r="C556" s="1" t="s">
        <v>21</v>
      </c>
      <c r="D556" s="1" t="s">
        <v>248</v>
      </c>
      <c r="E556" s="1" t="s">
        <v>913</v>
      </c>
      <c r="F556" s="1" t="s">
        <v>120</v>
      </c>
      <c r="G556" s="1" t="s">
        <v>121</v>
      </c>
      <c r="H556" s="1" t="s">
        <v>1458</v>
      </c>
      <c r="I556" s="1" t="s">
        <v>1069</v>
      </c>
      <c r="J556" s="1" t="s">
        <v>100</v>
      </c>
      <c r="K556" s="1" t="s">
        <v>63</v>
      </c>
      <c r="L556" s="1" t="s">
        <v>1459</v>
      </c>
      <c r="M556" s="1" t="s">
        <v>100</v>
      </c>
      <c r="N556" s="1"/>
      <c r="O556" s="1" t="s">
        <v>31</v>
      </c>
      <c r="P556" s="1" t="s">
        <v>65</v>
      </c>
      <c r="Q556" s="1" t="s">
        <v>1460</v>
      </c>
      <c r="R556" s="1" t="s">
        <v>1460</v>
      </c>
      <c r="S556">
        <f>ROUND(HOUR(K556)+(MINUTE(K556)/60)+(SECOND(K556)/3600),2)</f>
        <v>2</v>
      </c>
      <c r="T556">
        <f>ROUND(HOUR(L556)+(MINUTE(L556)/60)+(SECOND(L556)/3600),2)</f>
        <v>3.16</v>
      </c>
    </row>
    <row r="557" spans="1:20">
      <c r="A557" s="1">
        <v>379</v>
      </c>
      <c r="B557" s="1" t="s">
        <v>362</v>
      </c>
      <c r="C557" s="1" t="s">
        <v>21</v>
      </c>
      <c r="D557" s="1" t="s">
        <v>256</v>
      </c>
      <c r="E557" s="1" t="s">
        <v>363</v>
      </c>
      <c r="F557" s="1" t="s">
        <v>72</v>
      </c>
      <c r="G557" s="1" t="s">
        <v>100</v>
      </c>
      <c r="H557" s="1" t="s">
        <v>1461</v>
      </c>
      <c r="I557" s="1" t="s">
        <v>1343</v>
      </c>
      <c r="J557" s="1" t="s">
        <v>100</v>
      </c>
      <c r="K557" s="1" t="s">
        <v>29</v>
      </c>
      <c r="L557" s="1" t="s">
        <v>134</v>
      </c>
      <c r="M557" s="1" t="s">
        <v>100</v>
      </c>
      <c r="N557" s="1"/>
      <c r="O557" s="1" t="s">
        <v>31</v>
      </c>
      <c r="P557" s="1" t="s">
        <v>65</v>
      </c>
      <c r="Q557" s="1" t="s">
        <v>1462</v>
      </c>
      <c r="R557" s="1" t="s">
        <v>1462</v>
      </c>
      <c r="S557">
        <f>ROUND(HOUR(K557)+(MINUTE(K557)/60)+(SECOND(K557)/3600),2)</f>
        <v>1</v>
      </c>
      <c r="T557">
        <f>ROUND(HOUR(L557)+(MINUTE(L557)/60)+(SECOND(L557)/3600),2)</f>
        <v>0</v>
      </c>
    </row>
    <row r="558" spans="1:20">
      <c r="A558" s="1">
        <v>404</v>
      </c>
      <c r="B558" s="1" t="s">
        <v>1005</v>
      </c>
      <c r="C558" s="1" t="s">
        <v>21</v>
      </c>
      <c r="D558" s="1" t="s">
        <v>249</v>
      </c>
      <c r="E558" s="1" t="s">
        <v>1006</v>
      </c>
      <c r="F558" s="1" t="s">
        <v>120</v>
      </c>
      <c r="G558" s="1" t="s">
        <v>121</v>
      </c>
      <c r="H558" s="1" t="s">
        <v>1463</v>
      </c>
      <c r="I558" s="1" t="s">
        <v>269</v>
      </c>
      <c r="J558" s="1" t="s">
        <v>100</v>
      </c>
      <c r="K558" s="1" t="s">
        <v>29</v>
      </c>
      <c r="L558" s="1" t="s">
        <v>1464</v>
      </c>
      <c r="M558" s="1" t="s">
        <v>100</v>
      </c>
      <c r="N558" s="1"/>
      <c r="O558" s="1" t="s">
        <v>31</v>
      </c>
      <c r="P558" s="1" t="s">
        <v>65</v>
      </c>
      <c r="Q558" s="1" t="s">
        <v>1465</v>
      </c>
      <c r="R558" s="1" t="s">
        <v>1465</v>
      </c>
      <c r="S558">
        <f>ROUND(HOUR(K558)+(MINUTE(K558)/60)+(SECOND(K558)/3600),2)</f>
        <v>1</v>
      </c>
      <c r="T558">
        <f>ROUND(HOUR(L558)+(MINUTE(L558)/60)+(SECOND(L558)/3600),2)</f>
        <v>1.07</v>
      </c>
    </row>
    <row r="559" spans="1:20">
      <c r="A559" s="1">
        <v>506</v>
      </c>
      <c r="B559" s="1" t="s">
        <v>510</v>
      </c>
      <c r="C559" s="1" t="s">
        <v>21</v>
      </c>
      <c r="D559" s="1" t="s">
        <v>250</v>
      </c>
      <c r="E559" s="1" t="s">
        <v>511</v>
      </c>
      <c r="F559" s="1" t="s">
        <v>120</v>
      </c>
      <c r="G559" s="1" t="s">
        <v>121</v>
      </c>
      <c r="H559" s="1" t="s">
        <v>1446</v>
      </c>
      <c r="I559" s="1" t="s">
        <v>275</v>
      </c>
      <c r="J559" s="1" t="s">
        <v>100</v>
      </c>
      <c r="K559" s="1" t="s">
        <v>42</v>
      </c>
      <c r="L559" s="1" t="s">
        <v>1466</v>
      </c>
      <c r="M559" s="1" t="s">
        <v>100</v>
      </c>
      <c r="N559" s="1"/>
      <c r="O559" s="1" t="s">
        <v>54</v>
      </c>
      <c r="P559" s="1" t="s">
        <v>44</v>
      </c>
      <c r="Q559" s="1" t="s">
        <v>1448</v>
      </c>
      <c r="R559" s="1"/>
      <c r="S559">
        <f>ROUND(HOUR(K559)+(MINUTE(K559)/60)+(SECOND(K559)/3600),2)</f>
        <v>4</v>
      </c>
      <c r="T559">
        <f>ROUND(HOUR(L559)+(MINUTE(L559)/60)+(SECOND(L559)/3600),2)</f>
        <v>3.05</v>
      </c>
    </row>
    <row r="560" spans="1:20">
      <c r="A560" s="1">
        <v>564</v>
      </c>
      <c r="B560" s="1" t="s">
        <v>34</v>
      </c>
      <c r="C560" s="1" t="s">
        <v>21</v>
      </c>
      <c r="D560" s="1" t="s">
        <v>35</v>
      </c>
      <c r="E560" s="1" t="s">
        <v>36</v>
      </c>
      <c r="F560" s="1" t="s">
        <v>37</v>
      </c>
      <c r="G560" s="1" t="s">
        <v>38</v>
      </c>
      <c r="H560" s="1" t="s">
        <v>1438</v>
      </c>
      <c r="I560" s="1" t="s">
        <v>132</v>
      </c>
      <c r="J560" s="1" t="s">
        <v>95</v>
      </c>
      <c r="K560" s="1" t="s">
        <v>1439</v>
      </c>
      <c r="L560" s="1" t="s">
        <v>1467</v>
      </c>
      <c r="M560" s="1" t="s">
        <v>100</v>
      </c>
      <c r="N560" s="1"/>
      <c r="O560" s="1" t="s">
        <v>31</v>
      </c>
      <c r="P560" s="1" t="s">
        <v>65</v>
      </c>
      <c r="Q560" s="1" t="s">
        <v>1441</v>
      </c>
      <c r="R560" s="1" t="s">
        <v>1441</v>
      </c>
      <c r="S560">
        <f>ROUND(HOUR(K560)+(MINUTE(K560)/60)+(SECOND(K560)/3600),2)</f>
        <v>7.05</v>
      </c>
      <c r="T560">
        <f>ROUND(HOUR(L560)+(MINUTE(L560)/60)+(SECOND(L560)/3600),2)</f>
        <v>5.27</v>
      </c>
    </row>
    <row r="561" spans="1:20">
      <c r="A561" s="1">
        <v>607</v>
      </c>
      <c r="B561" s="1" t="s">
        <v>211</v>
      </c>
      <c r="C561" s="1" t="s">
        <v>21</v>
      </c>
      <c r="D561" s="1" t="s">
        <v>205</v>
      </c>
      <c r="E561" s="1" t="s">
        <v>212</v>
      </c>
      <c r="F561" s="1" t="s">
        <v>79</v>
      </c>
      <c r="G561" s="1" t="s">
        <v>100</v>
      </c>
      <c r="H561" s="1" t="s">
        <v>213</v>
      </c>
      <c r="I561" s="1" t="s">
        <v>208</v>
      </c>
      <c r="J561" s="1" t="s">
        <v>100</v>
      </c>
      <c r="K561" s="1" t="s">
        <v>90</v>
      </c>
      <c r="L561" s="1" t="s">
        <v>214</v>
      </c>
      <c r="M561" s="1" t="s">
        <v>100</v>
      </c>
      <c r="N561" s="1"/>
      <c r="O561" s="1" t="s">
        <v>31</v>
      </c>
      <c r="P561" s="1" t="s">
        <v>65</v>
      </c>
      <c r="Q561" s="1" t="s">
        <v>215</v>
      </c>
      <c r="R561" s="1" t="s">
        <v>215</v>
      </c>
      <c r="S561">
        <f>ROUND(HOUR(K561)+(MINUTE(K561)/60)+(SECOND(K561)/3600),2)</f>
        <v>0.5</v>
      </c>
      <c r="T561">
        <f>ROUND(HOUR(L561)+(MINUTE(L561)/60)+(SECOND(L561)/3600),2)</f>
        <v>0.78</v>
      </c>
    </row>
    <row r="562" spans="1:20">
      <c r="A562" s="1">
        <v>16</v>
      </c>
      <c r="B562" s="1" t="s">
        <v>419</v>
      </c>
      <c r="C562" s="1" t="s">
        <v>21</v>
      </c>
      <c r="D562" s="1" t="s">
        <v>317</v>
      </c>
      <c r="E562" s="1" t="s">
        <v>420</v>
      </c>
      <c r="F562" s="1" t="s">
        <v>120</v>
      </c>
      <c r="G562" s="1" t="s">
        <v>121</v>
      </c>
      <c r="H562" s="1" t="s">
        <v>1468</v>
      </c>
      <c r="I562" s="1" t="s">
        <v>181</v>
      </c>
      <c r="J562" s="1" t="s">
        <v>52</v>
      </c>
      <c r="K562" s="1" t="s">
        <v>393</v>
      </c>
      <c r="L562" s="1" t="s">
        <v>1469</v>
      </c>
      <c r="M562" s="1" t="s">
        <v>52</v>
      </c>
      <c r="N562" s="1"/>
      <c r="O562" s="1" t="s">
        <v>54</v>
      </c>
      <c r="P562" s="1" t="s">
        <v>54</v>
      </c>
      <c r="Q562" s="1" t="s">
        <v>1470</v>
      </c>
      <c r="R562" s="1"/>
      <c r="S562">
        <f>ROUND(HOUR(K562)+(MINUTE(K562)/60)+(SECOND(K562)/3600),2)</f>
        <v>3.5</v>
      </c>
      <c r="T562">
        <f>ROUND(HOUR(L562)+(MINUTE(L562)/60)+(SECOND(L562)/3600),2)</f>
        <v>1.21</v>
      </c>
    </row>
    <row r="563" spans="1:20">
      <c r="A563" s="1">
        <v>27</v>
      </c>
      <c r="B563" s="1" t="s">
        <v>419</v>
      </c>
      <c r="C563" s="1" t="s">
        <v>21</v>
      </c>
      <c r="D563" s="1" t="s">
        <v>317</v>
      </c>
      <c r="E563" s="1" t="s">
        <v>420</v>
      </c>
      <c r="F563" s="1" t="s">
        <v>120</v>
      </c>
      <c r="G563" s="1" t="s">
        <v>121</v>
      </c>
      <c r="H563" s="1" t="s">
        <v>1471</v>
      </c>
      <c r="I563" s="1" t="s">
        <v>200</v>
      </c>
      <c r="J563" s="1" t="s">
        <v>133</v>
      </c>
      <c r="K563" s="1" t="s">
        <v>431</v>
      </c>
      <c r="L563" s="1" t="s">
        <v>1472</v>
      </c>
      <c r="M563" s="1" t="s">
        <v>52</v>
      </c>
      <c r="N563" s="1"/>
      <c r="O563" s="1" t="s">
        <v>54</v>
      </c>
      <c r="P563" s="1" t="s">
        <v>54</v>
      </c>
      <c r="Q563" s="1" t="s">
        <v>1473</v>
      </c>
      <c r="R563" s="1"/>
      <c r="S563">
        <f>ROUND(HOUR(K563)+(MINUTE(K563)/60)+(SECOND(K563)/3600),2)</f>
        <v>6</v>
      </c>
      <c r="T563">
        <f>ROUND(HOUR(L563)+(MINUTE(L563)/60)+(SECOND(L563)/3600),2)</f>
        <v>17.95</v>
      </c>
    </row>
    <row r="564" spans="1:20">
      <c r="A564" s="1">
        <v>47</v>
      </c>
      <c r="B564" s="1" t="s">
        <v>67</v>
      </c>
      <c r="C564" s="1" t="s">
        <v>21</v>
      </c>
      <c r="D564" s="1" t="s">
        <v>317</v>
      </c>
      <c r="E564" s="1" t="s">
        <v>68</v>
      </c>
      <c r="F564" s="1" t="s">
        <v>41</v>
      </c>
      <c r="G564" s="1" t="s">
        <v>69</v>
      </c>
      <c r="H564" s="1" t="s">
        <v>1474</v>
      </c>
      <c r="I564" s="1" t="s">
        <v>107</v>
      </c>
      <c r="J564" s="1" t="s">
        <v>52</v>
      </c>
      <c r="K564" s="1" t="s">
        <v>29</v>
      </c>
      <c r="L564" s="1" t="s">
        <v>134</v>
      </c>
      <c r="M564" s="1" t="s">
        <v>52</v>
      </c>
      <c r="N564" s="1"/>
      <c r="O564" s="1" t="s">
        <v>1475</v>
      </c>
      <c r="P564" s="1" t="s">
        <v>1475</v>
      </c>
      <c r="Q564" s="1" t="s">
        <v>1476</v>
      </c>
      <c r="R564" s="1"/>
      <c r="S564">
        <f>ROUND(HOUR(K564)+(MINUTE(K564)/60)+(SECOND(K564)/3600),2)</f>
        <v>1</v>
      </c>
      <c r="T564">
        <f>ROUND(HOUR(L564)+(MINUTE(L564)/60)+(SECOND(L564)/3600),2)</f>
        <v>0</v>
      </c>
    </row>
    <row r="565" spans="1:20">
      <c r="A565" s="1">
        <v>77</v>
      </c>
      <c r="B565" s="1" t="s">
        <v>156</v>
      </c>
      <c r="C565" s="1" t="s">
        <v>21</v>
      </c>
      <c r="D565" s="1" t="s">
        <v>239</v>
      </c>
      <c r="E565" s="1" t="s">
        <v>1477</v>
      </c>
      <c r="F565" s="1" t="s">
        <v>133</v>
      </c>
      <c r="G565" s="1" t="s">
        <v>1478</v>
      </c>
      <c r="H565" s="1" t="s">
        <v>1479</v>
      </c>
      <c r="I565" s="1" t="s">
        <v>257</v>
      </c>
      <c r="J565" s="1" t="s">
        <v>52</v>
      </c>
      <c r="K565" s="1" t="s">
        <v>327</v>
      </c>
      <c r="L565" s="1" t="s">
        <v>1480</v>
      </c>
      <c r="M565" s="1" t="s">
        <v>52</v>
      </c>
      <c r="N565" s="1"/>
      <c r="O565" s="1" t="s">
        <v>31</v>
      </c>
      <c r="P565" s="1" t="s">
        <v>65</v>
      </c>
      <c r="Q565" s="1" t="s">
        <v>1481</v>
      </c>
      <c r="R565" s="1" t="s">
        <v>1481</v>
      </c>
      <c r="S565">
        <f>ROUND(HOUR(K565)+(MINUTE(K565)/60)+(SECOND(K565)/3600),2)</f>
        <v>3</v>
      </c>
      <c r="T565">
        <f>ROUND(HOUR(L565)+(MINUTE(L565)/60)+(SECOND(L565)/3600),2)</f>
        <v>3.65</v>
      </c>
    </row>
    <row r="566" spans="1:20">
      <c r="A566" s="1">
        <v>131</v>
      </c>
      <c r="B566" s="1" t="s">
        <v>419</v>
      </c>
      <c r="C566" s="1" t="s">
        <v>21</v>
      </c>
      <c r="D566" s="1" t="s">
        <v>22</v>
      </c>
      <c r="E566" s="1" t="s">
        <v>420</v>
      </c>
      <c r="F566" s="1" t="s">
        <v>120</v>
      </c>
      <c r="G566" s="1" t="s">
        <v>121</v>
      </c>
      <c r="H566" s="1" t="s">
        <v>1468</v>
      </c>
      <c r="I566" s="1" t="s">
        <v>181</v>
      </c>
      <c r="J566" s="1" t="s">
        <v>52</v>
      </c>
      <c r="K566" s="1" t="s">
        <v>393</v>
      </c>
      <c r="L566" s="1" t="s">
        <v>1482</v>
      </c>
      <c r="M566" s="1" t="s">
        <v>52</v>
      </c>
      <c r="N566" s="1"/>
      <c r="O566" s="1" t="s">
        <v>54</v>
      </c>
      <c r="P566" s="1" t="s">
        <v>54</v>
      </c>
      <c r="Q566" s="1" t="s">
        <v>1470</v>
      </c>
      <c r="R566" s="1"/>
      <c r="S566">
        <f>ROUND(HOUR(K566)+(MINUTE(K566)/60)+(SECOND(K566)/3600),2)</f>
        <v>3.5</v>
      </c>
      <c r="T566">
        <f>ROUND(HOUR(L566)+(MINUTE(L566)/60)+(SECOND(L566)/3600),2)</f>
        <v>1.82</v>
      </c>
    </row>
    <row r="567" spans="1:20">
      <c r="A567" s="1">
        <v>146</v>
      </c>
      <c r="B567" s="1" t="s">
        <v>244</v>
      </c>
      <c r="C567" s="1" t="s">
        <v>21</v>
      </c>
      <c r="D567" s="1" t="s">
        <v>245</v>
      </c>
      <c r="E567" s="1" t="s">
        <v>242</v>
      </c>
      <c r="F567" s="1" t="s">
        <v>242</v>
      </c>
      <c r="G567" s="1" t="s">
        <v>242</v>
      </c>
      <c r="H567" s="1" t="s">
        <v>246</v>
      </c>
      <c r="I567" s="1" t="s">
        <v>243</v>
      </c>
      <c r="J567" s="1" t="s">
        <v>52</v>
      </c>
      <c r="K567" s="1" t="s">
        <v>1483</v>
      </c>
      <c r="L567" s="1" t="s">
        <v>1484</v>
      </c>
      <c r="M567" s="1" t="s">
        <v>52</v>
      </c>
      <c r="N567" s="1"/>
      <c r="O567" s="1" t="s">
        <v>54</v>
      </c>
      <c r="P567" s="1" t="s">
        <v>54</v>
      </c>
      <c r="Q567" s="1" t="s">
        <v>1485</v>
      </c>
      <c r="R567" s="1"/>
      <c r="S567">
        <f>ROUND(HOUR(K567)+(MINUTE(K567)/60)+(SECOND(K567)/3600),2)</f>
        <v>1.72</v>
      </c>
      <c r="T567">
        <f>ROUND(HOUR(L567)+(MINUTE(L567)/60)+(SECOND(L567)/3600),2)</f>
        <v>2.1</v>
      </c>
    </row>
    <row r="568" spans="1:20">
      <c r="A568" s="1">
        <v>170</v>
      </c>
      <c r="B568" s="1" t="s">
        <v>904</v>
      </c>
      <c r="C568" s="1" t="s">
        <v>21</v>
      </c>
      <c r="D568" s="1" t="s">
        <v>196</v>
      </c>
      <c r="E568" s="1" t="s">
        <v>983</v>
      </c>
      <c r="F568" s="1" t="s">
        <v>25</v>
      </c>
      <c r="G568" s="1" t="s">
        <v>121</v>
      </c>
      <c r="H568" s="1" t="s">
        <v>1486</v>
      </c>
      <c r="I568" s="1" t="s">
        <v>261</v>
      </c>
      <c r="J568" s="1" t="s">
        <v>52</v>
      </c>
      <c r="K568" s="1" t="s">
        <v>327</v>
      </c>
      <c r="L568" s="1" t="s">
        <v>134</v>
      </c>
      <c r="M568" s="1" t="s">
        <v>52</v>
      </c>
      <c r="N568" s="1"/>
      <c r="O568" s="1" t="s">
        <v>1475</v>
      </c>
      <c r="P568" s="1" t="s">
        <v>1475</v>
      </c>
      <c r="Q568" s="1"/>
      <c r="R568" s="1"/>
      <c r="S568">
        <f>ROUND(HOUR(K568)+(MINUTE(K568)/60)+(SECOND(K568)/3600),2)</f>
        <v>3</v>
      </c>
      <c r="T568">
        <f>ROUND(HOUR(L568)+(MINUTE(L568)/60)+(SECOND(L568)/3600),2)</f>
        <v>0</v>
      </c>
    </row>
    <row r="569" spans="1:20">
      <c r="A569" s="1">
        <v>183</v>
      </c>
      <c r="B569" s="1" t="s">
        <v>67</v>
      </c>
      <c r="C569" s="1" t="s">
        <v>21</v>
      </c>
      <c r="D569" s="1" t="s">
        <v>196</v>
      </c>
      <c r="E569" s="1" t="s">
        <v>68</v>
      </c>
      <c r="F569" s="1" t="s">
        <v>41</v>
      </c>
      <c r="G569" s="1" t="s">
        <v>69</v>
      </c>
      <c r="H569" s="1" t="s">
        <v>1474</v>
      </c>
      <c r="I569" s="1" t="s">
        <v>107</v>
      </c>
      <c r="J569" s="1" t="s">
        <v>52</v>
      </c>
      <c r="K569" s="1" t="s">
        <v>29</v>
      </c>
      <c r="L569" s="1" t="s">
        <v>134</v>
      </c>
      <c r="M569" s="1" t="s">
        <v>52</v>
      </c>
      <c r="N569" s="1"/>
      <c r="O569" s="1" t="s">
        <v>1475</v>
      </c>
      <c r="P569" s="1" t="s">
        <v>1475</v>
      </c>
      <c r="Q569" s="1" t="s">
        <v>1476</v>
      </c>
      <c r="R569" s="1"/>
      <c r="S569">
        <f>ROUND(HOUR(K569)+(MINUTE(K569)/60)+(SECOND(K569)/3600),2)</f>
        <v>1</v>
      </c>
      <c r="T569">
        <f>ROUND(HOUR(L569)+(MINUTE(L569)/60)+(SECOND(L569)/3600),2)</f>
        <v>0</v>
      </c>
    </row>
    <row r="570" spans="1:20">
      <c r="A570" s="1">
        <v>224</v>
      </c>
      <c r="B570" s="1" t="s">
        <v>216</v>
      </c>
      <c r="C570" s="1" t="s">
        <v>21</v>
      </c>
      <c r="D570" s="1" t="s">
        <v>196</v>
      </c>
      <c r="E570" s="1" t="s">
        <v>987</v>
      </c>
      <c r="F570" s="1" t="s">
        <v>95</v>
      </c>
      <c r="G570" s="1" t="s">
        <v>529</v>
      </c>
      <c r="H570" s="1" t="s">
        <v>1487</v>
      </c>
      <c r="I570" s="1" t="s">
        <v>137</v>
      </c>
      <c r="J570" s="1" t="s">
        <v>52</v>
      </c>
      <c r="K570" s="1" t="s">
        <v>90</v>
      </c>
      <c r="L570" s="1" t="s">
        <v>134</v>
      </c>
      <c r="M570" s="1" t="s">
        <v>52</v>
      </c>
      <c r="N570" s="1"/>
      <c r="O570" s="1" t="s">
        <v>1475</v>
      </c>
      <c r="P570" s="1" t="s">
        <v>1475</v>
      </c>
      <c r="Q570" s="1" t="s">
        <v>1488</v>
      </c>
      <c r="R570" s="1"/>
      <c r="S570">
        <f>ROUND(HOUR(K570)+(MINUTE(K570)/60)+(SECOND(K570)/3600),2)</f>
        <v>0.5</v>
      </c>
      <c r="T570">
        <f>ROUND(HOUR(L570)+(MINUTE(L570)/60)+(SECOND(L570)/3600),2)</f>
        <v>0</v>
      </c>
    </row>
    <row r="571" spans="1:20">
      <c r="A571" s="1">
        <v>301</v>
      </c>
      <c r="B571" s="1" t="s">
        <v>912</v>
      </c>
      <c r="C571" s="1" t="s">
        <v>21</v>
      </c>
      <c r="D571" s="1" t="s">
        <v>248</v>
      </c>
      <c r="E571" s="1" t="s">
        <v>913</v>
      </c>
      <c r="F571" s="1" t="s">
        <v>120</v>
      </c>
      <c r="G571" s="1" t="s">
        <v>121</v>
      </c>
      <c r="H571" s="1" t="s">
        <v>1489</v>
      </c>
      <c r="I571" s="1" t="s">
        <v>1390</v>
      </c>
      <c r="J571" s="1" t="s">
        <v>52</v>
      </c>
      <c r="K571" s="1" t="s">
        <v>29</v>
      </c>
      <c r="L571" s="1" t="s">
        <v>1490</v>
      </c>
      <c r="M571" s="1" t="s">
        <v>52</v>
      </c>
      <c r="N571" s="1"/>
      <c r="O571" s="1" t="s">
        <v>54</v>
      </c>
      <c r="P571" s="1" t="s">
        <v>54</v>
      </c>
      <c r="Q571" s="1"/>
      <c r="R571" s="1"/>
      <c r="S571">
        <f>ROUND(HOUR(K571)+(MINUTE(K571)/60)+(SECOND(K571)/3600),2)</f>
        <v>1</v>
      </c>
      <c r="T571">
        <f>ROUND(HOUR(L571)+(MINUTE(L571)/60)+(SECOND(L571)/3600),2)</f>
        <v>0.55</v>
      </c>
    </row>
    <row r="572" spans="1:20">
      <c r="A572" s="1">
        <v>306</v>
      </c>
      <c r="B572" s="1" t="s">
        <v>244</v>
      </c>
      <c r="C572" s="1" t="s">
        <v>21</v>
      </c>
      <c r="D572" s="1" t="s">
        <v>248</v>
      </c>
      <c r="E572" s="1" t="s">
        <v>242</v>
      </c>
      <c r="F572" s="1" t="s">
        <v>242</v>
      </c>
      <c r="G572" s="1" t="s">
        <v>242</v>
      </c>
      <c r="H572" s="1" t="s">
        <v>246</v>
      </c>
      <c r="I572" s="1" t="s">
        <v>243</v>
      </c>
      <c r="J572" s="1" t="s">
        <v>52</v>
      </c>
      <c r="K572" s="1" t="s">
        <v>1483</v>
      </c>
      <c r="L572" s="1" t="s">
        <v>1484</v>
      </c>
      <c r="M572" s="1" t="s">
        <v>52</v>
      </c>
      <c r="N572" s="1"/>
      <c r="O572" s="1" t="s">
        <v>54</v>
      </c>
      <c r="P572" s="1" t="s">
        <v>54</v>
      </c>
      <c r="Q572" s="1" t="s">
        <v>1485</v>
      </c>
      <c r="R572" s="1"/>
      <c r="S572">
        <f>ROUND(HOUR(K572)+(MINUTE(K572)/60)+(SECOND(K572)/3600),2)</f>
        <v>1.72</v>
      </c>
      <c r="T572">
        <f>ROUND(HOUR(L572)+(MINUTE(L572)/60)+(SECOND(L572)/3600),2)</f>
        <v>2.1</v>
      </c>
    </row>
    <row r="573" spans="1:20">
      <c r="A573" s="1">
        <v>307</v>
      </c>
      <c r="B573" s="1" t="s">
        <v>912</v>
      </c>
      <c r="C573" s="1" t="s">
        <v>21</v>
      </c>
      <c r="D573" s="1" t="s">
        <v>248</v>
      </c>
      <c r="E573" s="1" t="s">
        <v>913</v>
      </c>
      <c r="F573" s="1" t="s">
        <v>120</v>
      </c>
      <c r="G573" s="1" t="s">
        <v>121</v>
      </c>
      <c r="H573" s="1" t="s">
        <v>1491</v>
      </c>
      <c r="I573" s="1" t="s">
        <v>1390</v>
      </c>
      <c r="J573" s="1" t="s">
        <v>52</v>
      </c>
      <c r="K573" s="1" t="s">
        <v>29</v>
      </c>
      <c r="L573" s="1" t="s">
        <v>1031</v>
      </c>
      <c r="M573" s="1" t="s">
        <v>52</v>
      </c>
      <c r="N573" s="1"/>
      <c r="O573" s="1" t="s">
        <v>54</v>
      </c>
      <c r="P573" s="1" t="s">
        <v>54</v>
      </c>
      <c r="Q573" s="1"/>
      <c r="R573" s="1"/>
      <c r="S573">
        <f>ROUND(HOUR(K573)+(MINUTE(K573)/60)+(SECOND(K573)/3600),2)</f>
        <v>1</v>
      </c>
      <c r="T573">
        <f>ROUND(HOUR(L573)+(MINUTE(L573)/60)+(SECOND(L573)/3600),2)</f>
        <v>1.22</v>
      </c>
    </row>
    <row r="574" spans="1:20">
      <c r="A574" s="1">
        <v>346</v>
      </c>
      <c r="B574" s="1" t="s">
        <v>1492</v>
      </c>
      <c r="C574" s="1" t="s">
        <v>21</v>
      </c>
      <c r="D574" s="1" t="s">
        <v>254</v>
      </c>
      <c r="E574" s="1" t="s">
        <v>1493</v>
      </c>
      <c r="F574" s="1" t="s">
        <v>100</v>
      </c>
      <c r="G574" s="1" t="s">
        <v>38</v>
      </c>
      <c r="H574" s="1" t="s">
        <v>1494</v>
      </c>
      <c r="I574" s="1" t="s">
        <v>208</v>
      </c>
      <c r="J574" s="1" t="s">
        <v>52</v>
      </c>
      <c r="K574" s="1" t="s">
        <v>29</v>
      </c>
      <c r="L574" s="1" t="s">
        <v>134</v>
      </c>
      <c r="M574" s="1" t="s">
        <v>52</v>
      </c>
      <c r="N574" s="1"/>
      <c r="O574" s="1" t="s">
        <v>1475</v>
      </c>
      <c r="P574" s="1" t="s">
        <v>1475</v>
      </c>
      <c r="Q574" s="1"/>
      <c r="R574" s="1"/>
      <c r="S574">
        <f>ROUND(HOUR(K574)+(MINUTE(K574)/60)+(SECOND(K574)/3600),2)</f>
        <v>1</v>
      </c>
      <c r="T574">
        <f>ROUND(HOUR(L574)+(MINUTE(L574)/60)+(SECOND(L574)/3600),2)</f>
        <v>0</v>
      </c>
    </row>
    <row r="575" spans="1:20">
      <c r="A575" s="1">
        <v>362</v>
      </c>
      <c r="B575" s="1" t="s">
        <v>1492</v>
      </c>
      <c r="C575" s="1" t="s">
        <v>21</v>
      </c>
      <c r="D575" s="1" t="s">
        <v>256</v>
      </c>
      <c r="E575" s="1" t="s">
        <v>1493</v>
      </c>
      <c r="F575" s="1" t="s">
        <v>100</v>
      </c>
      <c r="G575" s="1" t="s">
        <v>38</v>
      </c>
      <c r="H575" s="1" t="s">
        <v>1494</v>
      </c>
      <c r="I575" s="1" t="s">
        <v>208</v>
      </c>
      <c r="J575" s="1" t="s">
        <v>52</v>
      </c>
      <c r="K575" s="1" t="s">
        <v>29</v>
      </c>
      <c r="L575" s="1" t="s">
        <v>134</v>
      </c>
      <c r="M575" s="1" t="s">
        <v>52</v>
      </c>
      <c r="N575" s="1"/>
      <c r="O575" s="1" t="s">
        <v>1475</v>
      </c>
      <c r="P575" s="1" t="s">
        <v>1475</v>
      </c>
      <c r="Q575" s="1"/>
      <c r="R575" s="1"/>
      <c r="S575">
        <f>ROUND(HOUR(K575)+(MINUTE(K575)/60)+(SECOND(K575)/3600),2)</f>
        <v>1</v>
      </c>
      <c r="T575">
        <f>ROUND(HOUR(L575)+(MINUTE(L575)/60)+(SECOND(L575)/3600),2)</f>
        <v>0</v>
      </c>
    </row>
    <row r="576" spans="1:20">
      <c r="A576" s="1">
        <v>395</v>
      </c>
      <c r="B576" s="1" t="s">
        <v>67</v>
      </c>
      <c r="C576" s="1" t="s">
        <v>21</v>
      </c>
      <c r="D576" s="1" t="s">
        <v>249</v>
      </c>
      <c r="E576" s="1" t="s">
        <v>68</v>
      </c>
      <c r="F576" s="1" t="s">
        <v>41</v>
      </c>
      <c r="G576" s="1" t="s">
        <v>69</v>
      </c>
      <c r="H576" s="1" t="s">
        <v>1474</v>
      </c>
      <c r="I576" s="1" t="s">
        <v>107</v>
      </c>
      <c r="J576" s="1" t="s">
        <v>52</v>
      </c>
      <c r="K576" s="1" t="s">
        <v>29</v>
      </c>
      <c r="L576" s="1" t="s">
        <v>134</v>
      </c>
      <c r="M576" s="1" t="s">
        <v>52</v>
      </c>
      <c r="N576" s="1"/>
      <c r="O576" s="1" t="s">
        <v>1475</v>
      </c>
      <c r="P576" s="1" t="s">
        <v>1475</v>
      </c>
      <c r="Q576" s="1" t="s">
        <v>1476</v>
      </c>
      <c r="R576" s="1"/>
      <c r="S576">
        <f>ROUND(HOUR(K576)+(MINUTE(K576)/60)+(SECOND(K576)/3600),2)</f>
        <v>1</v>
      </c>
      <c r="T576">
        <f>ROUND(HOUR(L576)+(MINUTE(L576)/60)+(SECOND(L576)/3600),2)</f>
        <v>0</v>
      </c>
    </row>
    <row r="577" spans="1:20">
      <c r="A577" s="1">
        <v>416</v>
      </c>
      <c r="B577" s="1" t="s">
        <v>1005</v>
      </c>
      <c r="C577" s="1" t="s">
        <v>21</v>
      </c>
      <c r="D577" s="1" t="s">
        <v>249</v>
      </c>
      <c r="E577" s="1" t="s">
        <v>1006</v>
      </c>
      <c r="F577" s="1" t="s">
        <v>120</v>
      </c>
      <c r="G577" s="1" t="s">
        <v>121</v>
      </c>
      <c r="H577" s="1" t="s">
        <v>1495</v>
      </c>
      <c r="I577" s="1" t="s">
        <v>132</v>
      </c>
      <c r="J577" s="1" t="s">
        <v>145</v>
      </c>
      <c r="K577" s="1" t="s">
        <v>29</v>
      </c>
      <c r="L577" s="1" t="s">
        <v>1496</v>
      </c>
      <c r="M577" s="1" t="s">
        <v>52</v>
      </c>
      <c r="N577" s="1"/>
      <c r="O577" s="1" t="s">
        <v>54</v>
      </c>
      <c r="P577" s="1" t="s">
        <v>54</v>
      </c>
      <c r="Q577" s="1" t="s">
        <v>1497</v>
      </c>
      <c r="R577" s="1"/>
      <c r="S577">
        <f>ROUND(HOUR(K577)+(MINUTE(K577)/60)+(SECOND(K577)/3600),2)</f>
        <v>1</v>
      </c>
      <c r="T577">
        <f>ROUND(HOUR(L577)+(MINUTE(L577)/60)+(SECOND(L577)/3600),2)</f>
        <v>0.44</v>
      </c>
    </row>
    <row r="578" spans="1:20">
      <c r="A578" s="1">
        <v>429</v>
      </c>
      <c r="B578" s="1" t="s">
        <v>244</v>
      </c>
      <c r="C578" s="1" t="s">
        <v>21</v>
      </c>
      <c r="D578" s="1" t="s">
        <v>249</v>
      </c>
      <c r="E578" s="1" t="s">
        <v>242</v>
      </c>
      <c r="F578" s="1" t="s">
        <v>242</v>
      </c>
      <c r="G578" s="1" t="s">
        <v>242</v>
      </c>
      <c r="H578" s="1" t="s">
        <v>246</v>
      </c>
      <c r="I578" s="1" t="s">
        <v>243</v>
      </c>
      <c r="J578" s="1" t="s">
        <v>52</v>
      </c>
      <c r="K578" s="1" t="s">
        <v>1483</v>
      </c>
      <c r="L578" s="1" t="s">
        <v>1484</v>
      </c>
      <c r="M578" s="1" t="s">
        <v>52</v>
      </c>
      <c r="N578" s="1"/>
      <c r="O578" s="1" t="s">
        <v>54</v>
      </c>
      <c r="P578" s="1" t="s">
        <v>54</v>
      </c>
      <c r="Q578" s="1" t="s">
        <v>1485</v>
      </c>
      <c r="R578" s="1"/>
      <c r="S578">
        <f>ROUND(HOUR(K578)+(MINUTE(K578)/60)+(SECOND(K578)/3600),2)</f>
        <v>1.72</v>
      </c>
      <c r="T578">
        <f>ROUND(HOUR(L578)+(MINUTE(L578)/60)+(SECOND(L578)/3600),2)</f>
        <v>2.1</v>
      </c>
    </row>
    <row r="579" spans="1:20">
      <c r="A579" s="1">
        <v>442</v>
      </c>
      <c r="B579" s="1" t="s">
        <v>1005</v>
      </c>
      <c r="C579" s="1" t="s">
        <v>21</v>
      </c>
      <c r="D579" s="1" t="s">
        <v>249</v>
      </c>
      <c r="E579" s="1" t="s">
        <v>1006</v>
      </c>
      <c r="F579" s="1" t="s">
        <v>120</v>
      </c>
      <c r="G579" s="1" t="s">
        <v>121</v>
      </c>
      <c r="H579" s="1" t="s">
        <v>1498</v>
      </c>
      <c r="I579" s="1" t="s">
        <v>261</v>
      </c>
      <c r="J579" s="1" t="s">
        <v>52</v>
      </c>
      <c r="K579" s="1" t="s">
        <v>29</v>
      </c>
      <c r="L579" s="1" t="s">
        <v>134</v>
      </c>
      <c r="M579" s="1" t="s">
        <v>52</v>
      </c>
      <c r="N579" s="1"/>
      <c r="O579" s="1" t="s">
        <v>1475</v>
      </c>
      <c r="P579" s="1" t="s">
        <v>1475</v>
      </c>
      <c r="Q579" s="1"/>
      <c r="R579" s="1"/>
      <c r="S579">
        <f>ROUND(HOUR(K579)+(MINUTE(K579)/60)+(SECOND(K579)/3600),2)</f>
        <v>1</v>
      </c>
      <c r="T579">
        <f>ROUND(HOUR(L579)+(MINUTE(L579)/60)+(SECOND(L579)/3600),2)</f>
        <v>0</v>
      </c>
    </row>
    <row r="580" spans="1:20">
      <c r="A580" s="1">
        <v>469</v>
      </c>
      <c r="B580" s="1" t="s">
        <v>904</v>
      </c>
      <c r="C580" s="1" t="s">
        <v>21</v>
      </c>
      <c r="D580" s="1" t="s">
        <v>240</v>
      </c>
      <c r="E580" s="1" t="s">
        <v>983</v>
      </c>
      <c r="F580" s="1" t="s">
        <v>25</v>
      </c>
      <c r="G580" s="1" t="s">
        <v>121</v>
      </c>
      <c r="H580" s="1" t="s">
        <v>1499</v>
      </c>
      <c r="I580" s="1" t="s">
        <v>282</v>
      </c>
      <c r="J580" s="1" t="s">
        <v>52</v>
      </c>
      <c r="K580" s="1" t="s">
        <v>1500</v>
      </c>
      <c r="L580" s="1" t="s">
        <v>1501</v>
      </c>
      <c r="M580" s="1" t="s">
        <v>52</v>
      </c>
      <c r="N580" s="1"/>
      <c r="O580" s="1" t="s">
        <v>54</v>
      </c>
      <c r="P580" s="1" t="s">
        <v>54</v>
      </c>
      <c r="Q580" s="1" t="s">
        <v>1502</v>
      </c>
      <c r="R580" s="1"/>
      <c r="S580">
        <f>ROUND(HOUR(K580)+(MINUTE(K580)/60)+(SECOND(K580)/3600),2)</f>
        <v>6.25</v>
      </c>
      <c r="T580">
        <f>ROUND(HOUR(L580)+(MINUTE(L580)/60)+(SECOND(L580)/3600),2)</f>
        <v>3.73</v>
      </c>
    </row>
    <row r="581" spans="1:20">
      <c r="A581" s="1">
        <v>491</v>
      </c>
      <c r="B581" s="1" t="s">
        <v>244</v>
      </c>
      <c r="C581" s="1" t="s">
        <v>21</v>
      </c>
      <c r="D581" s="1" t="s">
        <v>250</v>
      </c>
      <c r="E581" s="1" t="s">
        <v>242</v>
      </c>
      <c r="F581" s="1" t="s">
        <v>242</v>
      </c>
      <c r="G581" s="1" t="s">
        <v>242</v>
      </c>
      <c r="H581" s="1" t="s">
        <v>246</v>
      </c>
      <c r="I581" s="1" t="s">
        <v>243</v>
      </c>
      <c r="J581" s="1" t="s">
        <v>52</v>
      </c>
      <c r="K581" s="1" t="s">
        <v>1483</v>
      </c>
      <c r="L581" s="1" t="s">
        <v>1484</v>
      </c>
      <c r="M581" s="1" t="s">
        <v>52</v>
      </c>
      <c r="N581" s="1"/>
      <c r="O581" s="1" t="s">
        <v>54</v>
      </c>
      <c r="P581" s="1" t="s">
        <v>54</v>
      </c>
      <c r="Q581" s="1" t="s">
        <v>1485</v>
      </c>
      <c r="R581" s="1"/>
      <c r="S581">
        <f>ROUND(HOUR(K581)+(MINUTE(K581)/60)+(SECOND(K581)/3600),2)</f>
        <v>1.72</v>
      </c>
      <c r="T581">
        <f>ROUND(HOUR(L581)+(MINUTE(L581)/60)+(SECOND(L581)/3600),2)</f>
        <v>2.1</v>
      </c>
    </row>
    <row r="582" spans="1:20">
      <c r="A582" s="1">
        <v>492</v>
      </c>
      <c r="B582" s="1" t="s">
        <v>67</v>
      </c>
      <c r="C582" s="1" t="s">
        <v>21</v>
      </c>
      <c r="D582" s="1" t="s">
        <v>250</v>
      </c>
      <c r="E582" s="1" t="s">
        <v>68</v>
      </c>
      <c r="F582" s="1" t="s">
        <v>41</v>
      </c>
      <c r="G582" s="1" t="s">
        <v>69</v>
      </c>
      <c r="H582" s="1" t="s">
        <v>1474</v>
      </c>
      <c r="I582" s="1" t="s">
        <v>107</v>
      </c>
      <c r="J582" s="1" t="s">
        <v>52</v>
      </c>
      <c r="K582" s="1" t="s">
        <v>29</v>
      </c>
      <c r="L582" s="1" t="s">
        <v>134</v>
      </c>
      <c r="M582" s="1" t="s">
        <v>52</v>
      </c>
      <c r="N582" s="1"/>
      <c r="O582" s="1" t="s">
        <v>1475</v>
      </c>
      <c r="P582" s="1" t="s">
        <v>1475</v>
      </c>
      <c r="Q582" s="1" t="s">
        <v>1476</v>
      </c>
      <c r="R582" s="1"/>
      <c r="S582">
        <f>ROUND(HOUR(K582)+(MINUTE(K582)/60)+(SECOND(K582)/3600),2)</f>
        <v>1</v>
      </c>
      <c r="T582">
        <f>ROUND(HOUR(L582)+(MINUTE(L582)/60)+(SECOND(L582)/3600),2)</f>
        <v>0</v>
      </c>
    </row>
    <row r="583" spans="1:20">
      <c r="A583" s="1">
        <v>505</v>
      </c>
      <c r="B583" s="1" t="s">
        <v>1492</v>
      </c>
      <c r="C583" s="1" t="s">
        <v>21</v>
      </c>
      <c r="D583" s="1" t="s">
        <v>250</v>
      </c>
      <c r="E583" s="1" t="s">
        <v>1493</v>
      </c>
      <c r="F583" s="1" t="s">
        <v>100</v>
      </c>
      <c r="G583" s="1" t="s">
        <v>38</v>
      </c>
      <c r="H583" s="1" t="s">
        <v>1494</v>
      </c>
      <c r="I583" s="1" t="s">
        <v>208</v>
      </c>
      <c r="J583" s="1" t="s">
        <v>52</v>
      </c>
      <c r="K583" s="1" t="s">
        <v>29</v>
      </c>
      <c r="L583" s="1" t="s">
        <v>134</v>
      </c>
      <c r="M583" s="1" t="s">
        <v>52</v>
      </c>
      <c r="N583" s="1"/>
      <c r="O583" s="1" t="s">
        <v>1475</v>
      </c>
      <c r="P583" s="1" t="s">
        <v>1475</v>
      </c>
      <c r="Q583" s="1"/>
      <c r="R583" s="1"/>
      <c r="S583">
        <f>ROUND(HOUR(K583)+(MINUTE(K583)/60)+(SECOND(K583)/3600),2)</f>
        <v>1</v>
      </c>
      <c r="T583">
        <f>ROUND(HOUR(L583)+(MINUTE(L583)/60)+(SECOND(L583)/3600),2)</f>
        <v>0</v>
      </c>
    </row>
    <row r="584" spans="1:20">
      <c r="A584" s="1">
        <v>532</v>
      </c>
      <c r="B584" s="1" t="s">
        <v>461</v>
      </c>
      <c r="C584" s="1" t="s">
        <v>21</v>
      </c>
      <c r="D584" s="1" t="s">
        <v>250</v>
      </c>
      <c r="E584" s="1" t="s">
        <v>462</v>
      </c>
      <c r="F584" s="1" t="s">
        <v>37</v>
      </c>
      <c r="G584" s="1" t="s">
        <v>50</v>
      </c>
      <c r="H584" s="1" t="s">
        <v>1503</v>
      </c>
      <c r="I584" s="1" t="s">
        <v>261</v>
      </c>
      <c r="J584" s="1" t="s">
        <v>52</v>
      </c>
      <c r="K584" s="1" t="s">
        <v>134</v>
      </c>
      <c r="L584" s="1" t="s">
        <v>134</v>
      </c>
      <c r="M584" s="1" t="s">
        <v>52</v>
      </c>
      <c r="N584" s="1"/>
      <c r="O584" s="1" t="s">
        <v>31</v>
      </c>
      <c r="P584" s="1" t="s">
        <v>65</v>
      </c>
      <c r="Q584" s="1" t="s">
        <v>1504</v>
      </c>
      <c r="R584" s="1" t="s">
        <v>1504</v>
      </c>
      <c r="S584">
        <f>ROUND(HOUR(K584)+(MINUTE(K584)/60)+(SECOND(K584)/3600),2)</f>
        <v>0</v>
      </c>
      <c r="T584">
        <f>ROUND(HOUR(L584)+(MINUTE(L584)/60)+(SECOND(L584)/3600),2)</f>
        <v>0</v>
      </c>
    </row>
    <row r="585" spans="1:20">
      <c r="A585" s="1">
        <v>543</v>
      </c>
      <c r="B585" s="1" t="s">
        <v>46</v>
      </c>
      <c r="C585" s="1" t="s">
        <v>21</v>
      </c>
      <c r="D585" s="1" t="s">
        <v>35</v>
      </c>
      <c r="E585" s="1" t="s">
        <v>48</v>
      </c>
      <c r="F585" s="1" t="s">
        <v>49</v>
      </c>
      <c r="G585" s="1" t="s">
        <v>50</v>
      </c>
      <c r="H585" s="1" t="s">
        <v>1505</v>
      </c>
      <c r="I585" s="1" t="s">
        <v>200</v>
      </c>
      <c r="J585" s="1" t="s">
        <v>145</v>
      </c>
      <c r="K585" s="1" t="s">
        <v>42</v>
      </c>
      <c r="L585" s="1" t="s">
        <v>1506</v>
      </c>
      <c r="M585" s="1" t="s">
        <v>52</v>
      </c>
      <c r="N585" s="1"/>
      <c r="O585" s="1" t="s">
        <v>54</v>
      </c>
      <c r="P585" s="1" t="s">
        <v>54</v>
      </c>
      <c r="Q585" s="1"/>
      <c r="R585" s="1"/>
      <c r="S585">
        <f>ROUND(HOUR(K585)+(MINUTE(K585)/60)+(SECOND(K585)/3600),2)</f>
        <v>4</v>
      </c>
      <c r="T585">
        <f>ROUND(HOUR(L585)+(MINUTE(L585)/60)+(SECOND(L585)/3600),2)</f>
        <v>2.72</v>
      </c>
    </row>
    <row r="586" spans="1:20">
      <c r="A586" s="1">
        <v>558</v>
      </c>
      <c r="B586" s="1" t="s">
        <v>46</v>
      </c>
      <c r="C586" s="1" t="s">
        <v>21</v>
      </c>
      <c r="D586" s="1" t="s">
        <v>35</v>
      </c>
      <c r="E586" s="1" t="s">
        <v>48</v>
      </c>
      <c r="F586" s="1" t="s">
        <v>49</v>
      </c>
      <c r="G586" s="1" t="s">
        <v>50</v>
      </c>
      <c r="H586" s="1" t="s">
        <v>1507</v>
      </c>
      <c r="I586" s="1" t="s">
        <v>181</v>
      </c>
      <c r="J586" s="1" t="s">
        <v>133</v>
      </c>
      <c r="K586" s="1" t="s">
        <v>729</v>
      </c>
      <c r="L586" s="1" t="s">
        <v>1508</v>
      </c>
      <c r="M586" s="1" t="s">
        <v>52</v>
      </c>
      <c r="N586" s="1"/>
      <c r="O586" s="1" t="s">
        <v>54</v>
      </c>
      <c r="P586" s="1" t="s">
        <v>54</v>
      </c>
      <c r="Q586" s="1"/>
      <c r="R586" s="1"/>
      <c r="S586">
        <f>ROUND(HOUR(K586)+(MINUTE(K586)/60)+(SECOND(K586)/3600),2)</f>
        <v>12</v>
      </c>
      <c r="T586">
        <f>ROUND(HOUR(L586)+(MINUTE(L586)/60)+(SECOND(L586)/3600),2)</f>
        <v>9.34</v>
      </c>
    </row>
    <row r="587" spans="1:20">
      <c r="A587" s="1">
        <v>578</v>
      </c>
      <c r="B587" s="1" t="s">
        <v>216</v>
      </c>
      <c r="C587" s="1" t="s">
        <v>21</v>
      </c>
      <c r="D587" s="1" t="s">
        <v>205</v>
      </c>
      <c r="E587" s="1" t="s">
        <v>987</v>
      </c>
      <c r="F587" s="1" t="s">
        <v>95</v>
      </c>
      <c r="G587" s="1" t="s">
        <v>529</v>
      </c>
      <c r="H587" s="1" t="s">
        <v>1509</v>
      </c>
      <c r="I587" s="1" t="s">
        <v>94</v>
      </c>
      <c r="J587" s="1" t="s">
        <v>52</v>
      </c>
      <c r="K587" s="1" t="s">
        <v>90</v>
      </c>
      <c r="L587" s="1" t="s">
        <v>1510</v>
      </c>
      <c r="M587" s="1" t="s">
        <v>52</v>
      </c>
      <c r="N587" s="1"/>
      <c r="O587" s="1" t="s">
        <v>54</v>
      </c>
      <c r="P587" s="1" t="s">
        <v>44</v>
      </c>
      <c r="Q587" s="1" t="s">
        <v>1511</v>
      </c>
      <c r="R587" s="1"/>
      <c r="S587">
        <f>ROUND(HOUR(K587)+(MINUTE(K587)/60)+(SECOND(K587)/3600),2)</f>
        <v>0.5</v>
      </c>
      <c r="T587">
        <f>ROUND(HOUR(L587)+(MINUTE(L587)/60)+(SECOND(L587)/3600),2)</f>
        <v>0.41</v>
      </c>
    </row>
    <row r="588" spans="1:20">
      <c r="A588" s="1">
        <v>605</v>
      </c>
      <c r="B588" s="1" t="s">
        <v>216</v>
      </c>
      <c r="C588" s="1" t="s">
        <v>21</v>
      </c>
      <c r="D588" s="1" t="s">
        <v>205</v>
      </c>
      <c r="E588" s="1" t="s">
        <v>987</v>
      </c>
      <c r="F588" s="1" t="s">
        <v>95</v>
      </c>
      <c r="G588" s="1" t="s">
        <v>529</v>
      </c>
      <c r="H588" s="1" t="s">
        <v>1487</v>
      </c>
      <c r="I588" s="1" t="s">
        <v>137</v>
      </c>
      <c r="J588" s="1" t="s">
        <v>52</v>
      </c>
      <c r="K588" s="1" t="s">
        <v>90</v>
      </c>
      <c r="L588" s="1" t="s">
        <v>134</v>
      </c>
      <c r="M588" s="1" t="s">
        <v>52</v>
      </c>
      <c r="N588" s="1"/>
      <c r="O588" s="1" t="s">
        <v>1475</v>
      </c>
      <c r="P588" s="1" t="s">
        <v>1475</v>
      </c>
      <c r="Q588" s="1" t="s">
        <v>1488</v>
      </c>
      <c r="R588" s="1"/>
      <c r="S588">
        <f>ROUND(HOUR(K588)+(MINUTE(K588)/60)+(SECOND(K588)/3600),2)</f>
        <v>0.5</v>
      </c>
      <c r="T588">
        <f>ROUND(HOUR(L588)+(MINUTE(L588)/60)+(SECOND(L588)/3600),2)</f>
        <v>0</v>
      </c>
    </row>
    <row r="589" spans="1:20">
      <c r="A589" s="1">
        <v>629</v>
      </c>
      <c r="B589" s="1" t="s">
        <v>46</v>
      </c>
      <c r="C589" s="1" t="s">
        <v>21</v>
      </c>
      <c r="D589" s="1" t="s">
        <v>47</v>
      </c>
      <c r="E589" s="1" t="s">
        <v>48</v>
      </c>
      <c r="F589" s="1" t="s">
        <v>49</v>
      </c>
      <c r="G589" s="1" t="s">
        <v>50</v>
      </c>
      <c r="H589" s="1" t="s">
        <v>1512</v>
      </c>
      <c r="I589" s="1" t="s">
        <v>972</v>
      </c>
      <c r="J589" s="1" t="s">
        <v>52</v>
      </c>
      <c r="K589" s="1" t="s">
        <v>90</v>
      </c>
      <c r="L589" s="1" t="s">
        <v>1513</v>
      </c>
      <c r="M589" s="1" t="s">
        <v>52</v>
      </c>
      <c r="N589" s="1"/>
      <c r="O589" s="1" t="s">
        <v>54</v>
      </c>
      <c r="P589" s="1" t="s">
        <v>54</v>
      </c>
      <c r="Q589" s="1"/>
      <c r="R589" s="1"/>
      <c r="S589">
        <f>ROUND(HOUR(K589)+(MINUTE(K589)/60)+(SECOND(K589)/3600),2)</f>
        <v>0.5</v>
      </c>
      <c r="T589">
        <f>ROUND(HOUR(L589)+(MINUTE(L589)/60)+(SECOND(L589)/3600),2)</f>
        <v>0.96</v>
      </c>
    </row>
    <row r="590" spans="1:20">
      <c r="A590" s="1">
        <v>643</v>
      </c>
      <c r="B590" s="1" t="s">
        <v>46</v>
      </c>
      <c r="C590" s="1" t="s">
        <v>21</v>
      </c>
      <c r="D590" s="1" t="s">
        <v>47</v>
      </c>
      <c r="E590" s="1" t="s">
        <v>48</v>
      </c>
      <c r="F590" s="1" t="s">
        <v>49</v>
      </c>
      <c r="G590" s="1" t="s">
        <v>50</v>
      </c>
      <c r="H590" s="1" t="s">
        <v>1514</v>
      </c>
      <c r="I590" s="1" t="s">
        <v>257</v>
      </c>
      <c r="J590" s="1" t="s">
        <v>145</v>
      </c>
      <c r="K590" s="1" t="s">
        <v>1515</v>
      </c>
      <c r="L590" s="1" t="s">
        <v>1516</v>
      </c>
      <c r="M590" s="1" t="s">
        <v>52</v>
      </c>
      <c r="N590" s="1"/>
      <c r="O590" s="1" t="s">
        <v>54</v>
      </c>
      <c r="P590" s="1" t="s">
        <v>54</v>
      </c>
      <c r="Q590" s="1"/>
      <c r="R590" s="1"/>
      <c r="S590">
        <f>ROUND(HOUR(K590)+(MINUTE(K590)/60)+(SECOND(K590)/3600),2)</f>
        <v>20</v>
      </c>
      <c r="T590">
        <f>ROUND(HOUR(L590)+(MINUTE(L590)/60)+(SECOND(L590)/3600),2)</f>
        <v>14.14</v>
      </c>
    </row>
    <row r="591" spans="1:20">
      <c r="A591" s="1">
        <v>650</v>
      </c>
      <c r="B591" s="1" t="s">
        <v>46</v>
      </c>
      <c r="C591" s="1" t="s">
        <v>21</v>
      </c>
      <c r="D591" s="1" t="s">
        <v>47</v>
      </c>
      <c r="E591" s="1" t="s">
        <v>48</v>
      </c>
      <c r="F591" s="1" t="s">
        <v>49</v>
      </c>
      <c r="G591" s="1" t="s">
        <v>50</v>
      </c>
      <c r="H591" s="1" t="s">
        <v>51</v>
      </c>
      <c r="I591" s="1" t="s">
        <v>40</v>
      </c>
      <c r="J591" s="1" t="s">
        <v>52</v>
      </c>
      <c r="K591" s="1" t="s">
        <v>29</v>
      </c>
      <c r="L591" s="1" t="s">
        <v>53</v>
      </c>
      <c r="M591" s="1" t="s">
        <v>52</v>
      </c>
      <c r="N591" s="1"/>
      <c r="O591" s="1" t="s">
        <v>54</v>
      </c>
      <c r="P591" s="1" t="s">
        <v>54</v>
      </c>
      <c r="Q591" s="1" t="s">
        <v>55</v>
      </c>
      <c r="R591" s="1"/>
      <c r="S591">
        <f>ROUND(HOUR(K591)+(MINUTE(K591)/60)+(SECOND(K591)/3600),2)</f>
        <v>1</v>
      </c>
      <c r="T591">
        <f>ROUND(HOUR(L591)+(MINUTE(L591)/60)+(SECOND(L591)/3600),2)</f>
        <v>0.31</v>
      </c>
    </row>
    <row r="592" spans="1:20">
      <c r="A592" s="1">
        <v>5</v>
      </c>
      <c r="B592" s="1" t="s">
        <v>419</v>
      </c>
      <c r="C592" s="1" t="s">
        <v>21</v>
      </c>
      <c r="D592" s="1" t="s">
        <v>317</v>
      </c>
      <c r="E592" s="1" t="s">
        <v>420</v>
      </c>
      <c r="F592" s="1" t="s">
        <v>120</v>
      </c>
      <c r="G592" s="1" t="s">
        <v>121</v>
      </c>
      <c r="H592" s="1" t="s">
        <v>1517</v>
      </c>
      <c r="I592" s="1" t="s">
        <v>132</v>
      </c>
      <c r="J592" s="1" t="s">
        <v>100</v>
      </c>
      <c r="K592" s="1" t="s">
        <v>63</v>
      </c>
      <c r="L592" s="1" t="s">
        <v>1518</v>
      </c>
      <c r="M592" s="1" t="s">
        <v>1519</v>
      </c>
      <c r="N592" s="1"/>
      <c r="O592" s="1" t="s">
        <v>54</v>
      </c>
      <c r="P592" s="1" t="s">
        <v>54</v>
      </c>
      <c r="Q592" s="1"/>
      <c r="R592" s="1"/>
      <c r="S592">
        <f>ROUND(HOUR(K592)+(MINUTE(K592)/60)+(SECOND(K592)/3600),2)</f>
        <v>2</v>
      </c>
      <c r="T592">
        <f>ROUND(HOUR(L592)+(MINUTE(L592)/60)+(SECOND(L592)/3600),2)</f>
        <v>1.03</v>
      </c>
    </row>
    <row r="593" spans="1:20">
      <c r="A593" s="1">
        <v>11</v>
      </c>
      <c r="B593" s="1" t="s">
        <v>67</v>
      </c>
      <c r="C593" s="1" t="s">
        <v>21</v>
      </c>
      <c r="D593" s="1" t="s">
        <v>317</v>
      </c>
      <c r="E593" s="1" t="s">
        <v>68</v>
      </c>
      <c r="F593" s="1" t="s">
        <v>41</v>
      </c>
      <c r="G593" s="1" t="s">
        <v>69</v>
      </c>
      <c r="H593" s="1" t="s">
        <v>1520</v>
      </c>
      <c r="I593" s="1" t="s">
        <v>71</v>
      </c>
      <c r="J593" s="1" t="s">
        <v>145</v>
      </c>
      <c r="K593" s="1" t="s">
        <v>163</v>
      </c>
      <c r="L593" s="1" t="s">
        <v>1521</v>
      </c>
      <c r="M593" s="1" t="s">
        <v>1519</v>
      </c>
      <c r="N593" s="1"/>
      <c r="O593" s="1" t="s">
        <v>54</v>
      </c>
      <c r="P593" s="1" t="s">
        <v>54</v>
      </c>
      <c r="Q593" s="1"/>
      <c r="R593" s="1"/>
      <c r="S593">
        <f>ROUND(HOUR(K593)+(MINUTE(K593)/60)+(SECOND(K593)/3600),2)</f>
        <v>0.75</v>
      </c>
      <c r="T593">
        <f>ROUND(HOUR(L593)+(MINUTE(L593)/60)+(SECOND(L593)/3600),2)</f>
        <v>1.17</v>
      </c>
    </row>
    <row r="594" spans="1:20">
      <c r="A594" s="1">
        <v>23</v>
      </c>
      <c r="B594" s="1" t="s">
        <v>67</v>
      </c>
      <c r="C594" s="1" t="s">
        <v>21</v>
      </c>
      <c r="D594" s="1" t="s">
        <v>317</v>
      </c>
      <c r="E594" s="1" t="s">
        <v>68</v>
      </c>
      <c r="F594" s="1" t="s">
        <v>41</v>
      </c>
      <c r="G594" s="1" t="s">
        <v>69</v>
      </c>
      <c r="H594" s="1" t="s">
        <v>1522</v>
      </c>
      <c r="I594" s="1" t="s">
        <v>1523</v>
      </c>
      <c r="J594" s="1" t="s">
        <v>145</v>
      </c>
      <c r="K594" s="1" t="s">
        <v>63</v>
      </c>
      <c r="L594" s="1" t="s">
        <v>1524</v>
      </c>
      <c r="M594" s="1" t="s">
        <v>1519</v>
      </c>
      <c r="N594" s="1"/>
      <c r="O594" s="1" t="s">
        <v>54</v>
      </c>
      <c r="P594" s="1" t="s">
        <v>54</v>
      </c>
      <c r="Q594" s="1" t="s">
        <v>1525</v>
      </c>
      <c r="R594" s="1"/>
      <c r="S594">
        <f>ROUND(HOUR(K594)+(MINUTE(K594)/60)+(SECOND(K594)/3600),2)</f>
        <v>2</v>
      </c>
      <c r="T594">
        <f>ROUND(HOUR(L594)+(MINUTE(L594)/60)+(SECOND(L594)/3600),2)</f>
        <v>2.33</v>
      </c>
    </row>
    <row r="595" spans="1:20">
      <c r="A595" s="1">
        <v>26</v>
      </c>
      <c r="B595" s="1" t="s">
        <v>521</v>
      </c>
      <c r="C595" s="1" t="s">
        <v>21</v>
      </c>
      <c r="D595" s="1" t="s">
        <v>317</v>
      </c>
      <c r="E595" s="1" t="s">
        <v>946</v>
      </c>
      <c r="F595" s="1" t="s">
        <v>25</v>
      </c>
      <c r="G595" s="1" t="s">
        <v>121</v>
      </c>
      <c r="H595" s="1" t="s">
        <v>1526</v>
      </c>
      <c r="I595" s="1" t="s">
        <v>71</v>
      </c>
      <c r="J595" s="1" t="s">
        <v>25</v>
      </c>
      <c r="K595" s="1" t="s">
        <v>1527</v>
      </c>
      <c r="L595" s="1" t="s">
        <v>1528</v>
      </c>
      <c r="M595" s="1" t="s">
        <v>1519</v>
      </c>
      <c r="N595" s="1"/>
      <c r="O595" s="1" t="s">
        <v>54</v>
      </c>
      <c r="P595" s="1" t="s">
        <v>54</v>
      </c>
      <c r="Q595" s="1" t="s">
        <v>1529</v>
      </c>
      <c r="R595" s="1"/>
      <c r="S595">
        <f>ROUND(HOUR(K595)+(MINUTE(K595)/60)+(SECOND(K595)/3600),2)</f>
        <v>1.6</v>
      </c>
      <c r="T595">
        <f>ROUND(HOUR(L595)+(MINUTE(L595)/60)+(SECOND(L595)/3600),2)</f>
        <v>1.09</v>
      </c>
    </row>
    <row r="596" spans="1:20">
      <c r="A596" s="1">
        <v>33</v>
      </c>
      <c r="B596" s="1" t="s">
        <v>67</v>
      </c>
      <c r="C596" s="1" t="s">
        <v>21</v>
      </c>
      <c r="D596" s="1" t="s">
        <v>317</v>
      </c>
      <c r="E596" s="1" t="s">
        <v>68</v>
      </c>
      <c r="F596" s="1" t="s">
        <v>41</v>
      </c>
      <c r="G596" s="1" t="s">
        <v>69</v>
      </c>
      <c r="H596" s="1" t="s">
        <v>1530</v>
      </c>
      <c r="I596" s="1" t="s">
        <v>132</v>
      </c>
      <c r="J596" s="1" t="s">
        <v>145</v>
      </c>
      <c r="K596" s="1" t="s">
        <v>42</v>
      </c>
      <c r="L596" s="1" t="s">
        <v>1531</v>
      </c>
      <c r="M596" s="1" t="s">
        <v>1519</v>
      </c>
      <c r="N596" s="1"/>
      <c r="O596" s="1" t="s">
        <v>54</v>
      </c>
      <c r="P596" s="1" t="s">
        <v>54</v>
      </c>
      <c r="Q596" s="1" t="s">
        <v>1532</v>
      </c>
      <c r="R596" s="1"/>
      <c r="S596">
        <f>ROUND(HOUR(K596)+(MINUTE(K596)/60)+(SECOND(K596)/3600),2)</f>
        <v>4</v>
      </c>
      <c r="T596">
        <f>ROUND(HOUR(L596)+(MINUTE(L596)/60)+(SECOND(L596)/3600),2)</f>
        <v>0.51</v>
      </c>
    </row>
    <row r="597" spans="1:20">
      <c r="A597" s="1">
        <v>34</v>
      </c>
      <c r="B597" s="1" t="s">
        <v>67</v>
      </c>
      <c r="C597" s="1" t="s">
        <v>21</v>
      </c>
      <c r="D597" s="1" t="s">
        <v>317</v>
      </c>
      <c r="E597" s="1" t="s">
        <v>68</v>
      </c>
      <c r="F597" s="1" t="s">
        <v>41</v>
      </c>
      <c r="G597" s="1" t="s">
        <v>69</v>
      </c>
      <c r="H597" s="1" t="s">
        <v>1533</v>
      </c>
      <c r="I597" s="1" t="s">
        <v>132</v>
      </c>
      <c r="J597" s="1" t="s">
        <v>133</v>
      </c>
      <c r="K597" s="1" t="s">
        <v>327</v>
      </c>
      <c r="L597" s="1" t="s">
        <v>1534</v>
      </c>
      <c r="M597" s="1" t="s">
        <v>1519</v>
      </c>
      <c r="N597" s="1"/>
      <c r="O597" s="1" t="s">
        <v>54</v>
      </c>
      <c r="P597" s="1" t="s">
        <v>54</v>
      </c>
      <c r="Q597" s="1"/>
      <c r="R597" s="1"/>
      <c r="S597">
        <f>ROUND(HOUR(K597)+(MINUTE(K597)/60)+(SECOND(K597)/3600),2)</f>
        <v>3</v>
      </c>
      <c r="T597">
        <f>ROUND(HOUR(L597)+(MINUTE(L597)/60)+(SECOND(L597)/3600),2)</f>
        <v>0.09</v>
      </c>
    </row>
    <row r="598" spans="1:20">
      <c r="A598" s="1">
        <v>67</v>
      </c>
      <c r="B598" s="1" t="s">
        <v>195</v>
      </c>
      <c r="C598" s="1" t="s">
        <v>21</v>
      </c>
      <c r="D598" s="1" t="s">
        <v>239</v>
      </c>
      <c r="E598" s="1" t="s">
        <v>528</v>
      </c>
      <c r="F598" s="1" t="s">
        <v>28</v>
      </c>
      <c r="G598" s="1" t="s">
        <v>529</v>
      </c>
      <c r="H598" s="1" t="s">
        <v>1535</v>
      </c>
      <c r="I598" s="1" t="s">
        <v>181</v>
      </c>
      <c r="J598" s="1" t="s">
        <v>52</v>
      </c>
      <c r="K598" s="1" t="s">
        <v>176</v>
      </c>
      <c r="L598" s="1" t="s">
        <v>134</v>
      </c>
      <c r="M598" s="1" t="s">
        <v>1519</v>
      </c>
      <c r="N598" s="1"/>
      <c r="O598" s="1" t="s">
        <v>1475</v>
      </c>
      <c r="P598" s="1" t="s">
        <v>1475</v>
      </c>
      <c r="Q598" s="1"/>
      <c r="R598" s="1"/>
      <c r="S598">
        <f>ROUND(HOUR(K598)+(MINUTE(K598)/60)+(SECOND(K598)/3600),2)</f>
        <v>1.25</v>
      </c>
      <c r="T598">
        <f>ROUND(HOUR(L598)+(MINUTE(L598)/60)+(SECOND(L598)/3600),2)</f>
        <v>0</v>
      </c>
    </row>
    <row r="599" spans="1:20">
      <c r="A599" s="1">
        <v>92</v>
      </c>
      <c r="B599" s="1" t="s">
        <v>195</v>
      </c>
      <c r="C599" s="1" t="s">
        <v>21</v>
      </c>
      <c r="D599" s="1" t="s">
        <v>239</v>
      </c>
      <c r="E599" s="1" t="s">
        <v>528</v>
      </c>
      <c r="F599" s="1" t="s">
        <v>28</v>
      </c>
      <c r="G599" s="1" t="s">
        <v>529</v>
      </c>
      <c r="H599" s="1" t="s">
        <v>1536</v>
      </c>
      <c r="I599" s="1" t="s">
        <v>40</v>
      </c>
      <c r="J599" s="1" t="s">
        <v>52</v>
      </c>
      <c r="K599" s="1" t="s">
        <v>327</v>
      </c>
      <c r="L599" s="1" t="s">
        <v>1537</v>
      </c>
      <c r="M599" s="1" t="s">
        <v>1519</v>
      </c>
      <c r="N599" s="1"/>
      <c r="O599" s="1" t="s">
        <v>54</v>
      </c>
      <c r="P599" s="1" t="s">
        <v>54</v>
      </c>
      <c r="Q599" s="1" t="s">
        <v>1538</v>
      </c>
      <c r="R599" s="1"/>
      <c r="S599">
        <f>ROUND(HOUR(K599)+(MINUTE(K599)/60)+(SECOND(K599)/3600),2)</f>
        <v>3</v>
      </c>
      <c r="T599">
        <f>ROUND(HOUR(L599)+(MINUTE(L599)/60)+(SECOND(L599)/3600),2)</f>
        <v>3.82</v>
      </c>
    </row>
    <row r="600" spans="1:20">
      <c r="A600" s="1">
        <v>104</v>
      </c>
      <c r="B600" s="1" t="s">
        <v>67</v>
      </c>
      <c r="C600" s="1" t="s">
        <v>21</v>
      </c>
      <c r="D600" s="1" t="s">
        <v>22</v>
      </c>
      <c r="E600" s="1" t="s">
        <v>68</v>
      </c>
      <c r="F600" s="1" t="s">
        <v>41</v>
      </c>
      <c r="G600" s="1" t="s">
        <v>69</v>
      </c>
      <c r="H600" s="1" t="s">
        <v>1520</v>
      </c>
      <c r="I600" s="1" t="s">
        <v>71</v>
      </c>
      <c r="J600" s="1" t="s">
        <v>145</v>
      </c>
      <c r="K600" s="1" t="s">
        <v>163</v>
      </c>
      <c r="L600" s="1" t="s">
        <v>1539</v>
      </c>
      <c r="M600" s="1" t="s">
        <v>1519</v>
      </c>
      <c r="N600" s="1"/>
      <c r="O600" s="1" t="s">
        <v>54</v>
      </c>
      <c r="P600" s="1" t="s">
        <v>54</v>
      </c>
      <c r="Q600" s="1"/>
      <c r="R600" s="1"/>
      <c r="S600">
        <f>ROUND(HOUR(K600)+(MINUTE(K600)/60)+(SECOND(K600)/3600),2)</f>
        <v>0.75</v>
      </c>
      <c r="T600">
        <f>ROUND(HOUR(L600)+(MINUTE(L600)/60)+(SECOND(L600)/3600),2)</f>
        <v>1</v>
      </c>
    </row>
    <row r="601" spans="1:20">
      <c r="A601" s="1">
        <v>119</v>
      </c>
      <c r="B601" s="1" t="s">
        <v>419</v>
      </c>
      <c r="C601" s="1" t="s">
        <v>21</v>
      </c>
      <c r="D601" s="1" t="s">
        <v>22</v>
      </c>
      <c r="E601" s="1" t="s">
        <v>420</v>
      </c>
      <c r="F601" s="1" t="s">
        <v>120</v>
      </c>
      <c r="G601" s="1" t="s">
        <v>121</v>
      </c>
      <c r="H601" s="1" t="s">
        <v>1517</v>
      </c>
      <c r="I601" s="1" t="s">
        <v>132</v>
      </c>
      <c r="J601" s="1" t="s">
        <v>100</v>
      </c>
      <c r="K601" s="1" t="s">
        <v>63</v>
      </c>
      <c r="L601" s="1" t="s">
        <v>1540</v>
      </c>
      <c r="M601" s="1" t="s">
        <v>1519</v>
      </c>
      <c r="N601" s="1"/>
      <c r="O601" s="1" t="s">
        <v>54</v>
      </c>
      <c r="P601" s="1" t="s">
        <v>54</v>
      </c>
      <c r="Q601" s="1"/>
      <c r="R601" s="1"/>
      <c r="S601">
        <f>ROUND(HOUR(K601)+(MINUTE(K601)/60)+(SECOND(K601)/3600),2)</f>
        <v>2</v>
      </c>
      <c r="T601">
        <f>ROUND(HOUR(L601)+(MINUTE(L601)/60)+(SECOND(L601)/3600),2)</f>
        <v>0.36</v>
      </c>
    </row>
    <row r="602" spans="1:20">
      <c r="A602" s="1">
        <v>128</v>
      </c>
      <c r="B602" s="1" t="s">
        <v>521</v>
      </c>
      <c r="C602" s="1" t="s">
        <v>21</v>
      </c>
      <c r="D602" s="1" t="s">
        <v>22</v>
      </c>
      <c r="E602" s="1" t="s">
        <v>946</v>
      </c>
      <c r="F602" s="1" t="s">
        <v>25</v>
      </c>
      <c r="G602" s="1" t="s">
        <v>121</v>
      </c>
      <c r="H602" s="1" t="s">
        <v>1526</v>
      </c>
      <c r="I602" s="1" t="s">
        <v>71</v>
      </c>
      <c r="J602" s="1" t="s">
        <v>25</v>
      </c>
      <c r="K602" s="1" t="s">
        <v>1527</v>
      </c>
      <c r="L602" s="1" t="s">
        <v>1541</v>
      </c>
      <c r="M602" s="1" t="s">
        <v>1519</v>
      </c>
      <c r="N602" s="1"/>
      <c r="O602" s="1" t="s">
        <v>54</v>
      </c>
      <c r="P602" s="1" t="s">
        <v>54</v>
      </c>
      <c r="Q602" s="1" t="s">
        <v>1529</v>
      </c>
      <c r="R602" s="1"/>
      <c r="S602">
        <f>ROUND(HOUR(K602)+(MINUTE(K602)/60)+(SECOND(K602)/3600),2)</f>
        <v>1.6</v>
      </c>
      <c r="T602">
        <f>ROUND(HOUR(L602)+(MINUTE(L602)/60)+(SECOND(L602)/3600),2)</f>
        <v>3.15</v>
      </c>
    </row>
    <row r="603" spans="1:20">
      <c r="A603" s="1">
        <v>143</v>
      </c>
      <c r="B603" s="1" t="s">
        <v>67</v>
      </c>
      <c r="C603" s="1" t="s">
        <v>21</v>
      </c>
      <c r="D603" s="1" t="s">
        <v>245</v>
      </c>
      <c r="E603" s="1" t="s">
        <v>68</v>
      </c>
      <c r="F603" s="1" t="s">
        <v>41</v>
      </c>
      <c r="G603" s="1" t="s">
        <v>69</v>
      </c>
      <c r="H603" s="1" t="s">
        <v>1542</v>
      </c>
      <c r="I603" s="1" t="s">
        <v>175</v>
      </c>
      <c r="J603" s="1" t="s">
        <v>145</v>
      </c>
      <c r="K603" s="1" t="s">
        <v>29</v>
      </c>
      <c r="L603" s="1" t="s">
        <v>1543</v>
      </c>
      <c r="M603" s="1" t="s">
        <v>1519</v>
      </c>
      <c r="N603" s="1"/>
      <c r="O603" s="1" t="s">
        <v>54</v>
      </c>
      <c r="P603" s="1" t="s">
        <v>54</v>
      </c>
      <c r="Q603" s="1" t="s">
        <v>1544</v>
      </c>
      <c r="R603" s="1"/>
      <c r="S603">
        <f>ROUND(HOUR(K603)+(MINUTE(K603)/60)+(SECOND(K603)/3600),2)</f>
        <v>1</v>
      </c>
      <c r="T603">
        <f>ROUND(HOUR(L603)+(MINUTE(L603)/60)+(SECOND(L603)/3600),2)</f>
        <v>0.31</v>
      </c>
    </row>
    <row r="604" spans="1:20">
      <c r="A604" s="1">
        <v>151</v>
      </c>
      <c r="B604" s="1" t="s">
        <v>283</v>
      </c>
      <c r="C604" s="1" t="s">
        <v>21</v>
      </c>
      <c r="D604" s="1" t="s">
        <v>245</v>
      </c>
      <c r="E604" s="1" t="s">
        <v>284</v>
      </c>
      <c r="F604" s="1" t="s">
        <v>120</v>
      </c>
      <c r="G604" s="1" t="s">
        <v>121</v>
      </c>
      <c r="H604" s="1" t="s">
        <v>1545</v>
      </c>
      <c r="I604" s="1" t="s">
        <v>71</v>
      </c>
      <c r="J604" s="1" t="s">
        <v>145</v>
      </c>
      <c r="K604" s="1" t="s">
        <v>63</v>
      </c>
      <c r="L604" s="1" t="s">
        <v>1546</v>
      </c>
      <c r="M604" s="1" t="s">
        <v>1519</v>
      </c>
      <c r="N604" s="1"/>
      <c r="O604" s="1" t="s">
        <v>54</v>
      </c>
      <c r="P604" s="1" t="s">
        <v>54</v>
      </c>
      <c r="Q604" s="1" t="s">
        <v>1547</v>
      </c>
      <c r="R604" s="1"/>
      <c r="S604">
        <f>ROUND(HOUR(K604)+(MINUTE(K604)/60)+(SECOND(K604)/3600),2)</f>
        <v>2</v>
      </c>
      <c r="T604">
        <f>ROUND(HOUR(L604)+(MINUTE(L604)/60)+(SECOND(L604)/3600),2)</f>
        <v>0.45</v>
      </c>
    </row>
    <row r="605" spans="1:20">
      <c r="A605" s="1">
        <v>167</v>
      </c>
      <c r="B605" s="1" t="s">
        <v>244</v>
      </c>
      <c r="C605" s="1" t="s">
        <v>21</v>
      </c>
      <c r="D605" s="1" t="s">
        <v>245</v>
      </c>
      <c r="E605" s="1" t="s">
        <v>242</v>
      </c>
      <c r="F605" s="1" t="s">
        <v>242</v>
      </c>
      <c r="G605" s="1" t="s">
        <v>242</v>
      </c>
      <c r="H605" s="1" t="s">
        <v>247</v>
      </c>
      <c r="I605" s="1" t="s">
        <v>280</v>
      </c>
      <c r="J605" s="1" t="s">
        <v>52</v>
      </c>
      <c r="K605" s="1" t="s">
        <v>327</v>
      </c>
      <c r="L605" s="1" t="s">
        <v>1264</v>
      </c>
      <c r="M605" s="1" t="s">
        <v>1519</v>
      </c>
      <c r="N605" s="1"/>
      <c r="O605" s="1" t="s">
        <v>54</v>
      </c>
      <c r="P605" s="1" t="s">
        <v>54</v>
      </c>
      <c r="Q605" s="1"/>
      <c r="R605" s="1"/>
      <c r="S605">
        <f>ROUND(HOUR(K605)+(MINUTE(K605)/60)+(SECOND(K605)/3600),2)</f>
        <v>3</v>
      </c>
      <c r="T605">
        <f>ROUND(HOUR(L605)+(MINUTE(L605)/60)+(SECOND(L605)/3600),2)</f>
        <v>1.5</v>
      </c>
    </row>
    <row r="606" spans="1:20">
      <c r="A606" s="1">
        <v>211</v>
      </c>
      <c r="B606" s="1" t="s">
        <v>67</v>
      </c>
      <c r="C606" s="1" t="s">
        <v>21</v>
      </c>
      <c r="D606" s="1" t="s">
        <v>196</v>
      </c>
      <c r="E606" s="1" t="s">
        <v>68</v>
      </c>
      <c r="F606" s="1" t="s">
        <v>41</v>
      </c>
      <c r="G606" s="1" t="s">
        <v>69</v>
      </c>
      <c r="H606" s="1" t="s">
        <v>1522</v>
      </c>
      <c r="I606" s="1" t="s">
        <v>1523</v>
      </c>
      <c r="J606" s="1" t="s">
        <v>145</v>
      </c>
      <c r="K606" s="1" t="s">
        <v>63</v>
      </c>
      <c r="L606" s="1" t="s">
        <v>1548</v>
      </c>
      <c r="M606" s="1" t="s">
        <v>1519</v>
      </c>
      <c r="N606" s="1"/>
      <c r="O606" s="1" t="s">
        <v>54</v>
      </c>
      <c r="P606" s="1" t="s">
        <v>54</v>
      </c>
      <c r="Q606" s="1" t="s">
        <v>1525</v>
      </c>
      <c r="R606" s="1"/>
      <c r="S606">
        <f>ROUND(HOUR(K606)+(MINUTE(K606)/60)+(SECOND(K606)/3600),2)</f>
        <v>2</v>
      </c>
      <c r="T606">
        <f>ROUND(HOUR(L606)+(MINUTE(L606)/60)+(SECOND(L606)/3600),2)</f>
        <v>1.64</v>
      </c>
    </row>
    <row r="607" spans="1:20">
      <c r="A607" s="1">
        <v>251</v>
      </c>
      <c r="B607" s="1" t="s">
        <v>67</v>
      </c>
      <c r="C607" s="1" t="s">
        <v>21</v>
      </c>
      <c r="D607" s="1" t="s">
        <v>196</v>
      </c>
      <c r="E607" s="1" t="s">
        <v>68</v>
      </c>
      <c r="F607" s="1" t="s">
        <v>41</v>
      </c>
      <c r="G607" s="1" t="s">
        <v>69</v>
      </c>
      <c r="H607" s="1" t="s">
        <v>1533</v>
      </c>
      <c r="I607" s="1" t="s">
        <v>132</v>
      </c>
      <c r="J607" s="1" t="s">
        <v>133</v>
      </c>
      <c r="K607" s="1" t="s">
        <v>327</v>
      </c>
      <c r="L607" s="1" t="s">
        <v>1549</v>
      </c>
      <c r="M607" s="1" t="s">
        <v>1519</v>
      </c>
      <c r="N607" s="1"/>
      <c r="O607" s="1" t="s">
        <v>54</v>
      </c>
      <c r="P607" s="1" t="s">
        <v>54</v>
      </c>
      <c r="Q607" s="1"/>
      <c r="R607" s="1"/>
      <c r="S607">
        <f>ROUND(HOUR(K607)+(MINUTE(K607)/60)+(SECOND(K607)/3600),2)</f>
        <v>3</v>
      </c>
      <c r="T607">
        <f>ROUND(HOUR(L607)+(MINUTE(L607)/60)+(SECOND(L607)/3600),2)</f>
        <v>2.52</v>
      </c>
    </row>
    <row r="608" spans="1:20">
      <c r="A608" s="1">
        <v>292</v>
      </c>
      <c r="B608" s="1" t="s">
        <v>283</v>
      </c>
      <c r="C608" s="1" t="s">
        <v>21</v>
      </c>
      <c r="D608" s="1" t="s">
        <v>248</v>
      </c>
      <c r="E608" s="1" t="s">
        <v>284</v>
      </c>
      <c r="F608" s="1" t="s">
        <v>120</v>
      </c>
      <c r="G608" s="1" t="s">
        <v>121</v>
      </c>
      <c r="H608" s="1" t="s">
        <v>1545</v>
      </c>
      <c r="I608" s="1" t="s">
        <v>71</v>
      </c>
      <c r="J608" s="1" t="s">
        <v>145</v>
      </c>
      <c r="K608" s="1" t="s">
        <v>63</v>
      </c>
      <c r="L608" s="1" t="s">
        <v>1550</v>
      </c>
      <c r="M608" s="1" t="s">
        <v>1519</v>
      </c>
      <c r="N608" s="1"/>
      <c r="O608" s="1" t="s">
        <v>54</v>
      </c>
      <c r="P608" s="1" t="s">
        <v>54</v>
      </c>
      <c r="Q608" s="1" t="s">
        <v>1547</v>
      </c>
      <c r="R608" s="1"/>
      <c r="S608">
        <f>ROUND(HOUR(K608)+(MINUTE(K608)/60)+(SECOND(K608)/3600),2)</f>
        <v>2</v>
      </c>
      <c r="T608">
        <f>ROUND(HOUR(L608)+(MINUTE(L608)/60)+(SECOND(L608)/3600),2)</f>
        <v>0.82</v>
      </c>
    </row>
    <row r="609" spans="1:20">
      <c r="A609" s="1">
        <v>297</v>
      </c>
      <c r="B609" s="1" t="s">
        <v>67</v>
      </c>
      <c r="C609" s="1" t="s">
        <v>21</v>
      </c>
      <c r="D609" s="1" t="s">
        <v>248</v>
      </c>
      <c r="E609" s="1" t="s">
        <v>68</v>
      </c>
      <c r="F609" s="1" t="s">
        <v>41</v>
      </c>
      <c r="G609" s="1" t="s">
        <v>69</v>
      </c>
      <c r="H609" s="1" t="s">
        <v>1152</v>
      </c>
      <c r="I609" s="1" t="s">
        <v>132</v>
      </c>
      <c r="J609" s="1" t="s">
        <v>145</v>
      </c>
      <c r="K609" s="1" t="s">
        <v>42</v>
      </c>
      <c r="L609" s="1" t="s">
        <v>1551</v>
      </c>
      <c r="M609" s="1" t="s">
        <v>1519</v>
      </c>
      <c r="N609" s="1"/>
      <c r="O609" s="1" t="s">
        <v>54</v>
      </c>
      <c r="P609" s="1" t="s">
        <v>54</v>
      </c>
      <c r="Q609" s="1"/>
      <c r="R609" s="1"/>
      <c r="S609">
        <f>ROUND(HOUR(K609)+(MINUTE(K609)/60)+(SECOND(K609)/3600),2)</f>
        <v>4</v>
      </c>
      <c r="T609">
        <f>ROUND(HOUR(L609)+(MINUTE(L609)/60)+(SECOND(L609)/3600),2)</f>
        <v>1.3</v>
      </c>
    </row>
    <row r="610" spans="1:20">
      <c r="A610" s="1">
        <v>305</v>
      </c>
      <c r="B610" s="1" t="s">
        <v>67</v>
      </c>
      <c r="C610" s="1" t="s">
        <v>21</v>
      </c>
      <c r="D610" s="1" t="s">
        <v>248</v>
      </c>
      <c r="E610" s="1" t="s">
        <v>68</v>
      </c>
      <c r="F610" s="1" t="s">
        <v>41</v>
      </c>
      <c r="G610" s="1" t="s">
        <v>69</v>
      </c>
      <c r="H610" s="1" t="s">
        <v>1542</v>
      </c>
      <c r="I610" s="1" t="s">
        <v>175</v>
      </c>
      <c r="J610" s="1" t="s">
        <v>145</v>
      </c>
      <c r="K610" s="1" t="s">
        <v>29</v>
      </c>
      <c r="L610" s="1" t="s">
        <v>1552</v>
      </c>
      <c r="M610" s="1" t="s">
        <v>1519</v>
      </c>
      <c r="N610" s="1"/>
      <c r="O610" s="1" t="s">
        <v>54</v>
      </c>
      <c r="P610" s="1" t="s">
        <v>54</v>
      </c>
      <c r="Q610" s="1" t="s">
        <v>1544</v>
      </c>
      <c r="R610" s="1"/>
      <c r="S610">
        <f>ROUND(HOUR(K610)+(MINUTE(K610)/60)+(SECOND(K610)/3600),2)</f>
        <v>1</v>
      </c>
      <c r="T610">
        <f>ROUND(HOUR(L610)+(MINUTE(L610)/60)+(SECOND(L610)/3600),2)</f>
        <v>0.52</v>
      </c>
    </row>
    <row r="611" spans="1:20">
      <c r="A611" s="1">
        <v>325</v>
      </c>
      <c r="B611" s="1" t="s">
        <v>1553</v>
      </c>
      <c r="C611" s="1" t="s">
        <v>21</v>
      </c>
      <c r="D611" s="1" t="s">
        <v>254</v>
      </c>
      <c r="E611" s="1" t="s">
        <v>1554</v>
      </c>
      <c r="F611" s="1" t="s">
        <v>24</v>
      </c>
      <c r="G611" s="1" t="s">
        <v>38</v>
      </c>
      <c r="H611" s="1" t="s">
        <v>1555</v>
      </c>
      <c r="I611" s="1" t="s">
        <v>272</v>
      </c>
      <c r="J611" s="1" t="s">
        <v>24</v>
      </c>
      <c r="K611" s="1" t="s">
        <v>1556</v>
      </c>
      <c r="L611" s="1" t="s">
        <v>1557</v>
      </c>
      <c r="M611" s="1" t="s">
        <v>1519</v>
      </c>
      <c r="N611" s="1"/>
      <c r="O611" s="1" t="s">
        <v>54</v>
      </c>
      <c r="P611" s="1" t="s">
        <v>54</v>
      </c>
      <c r="Q611" s="1" t="s">
        <v>1558</v>
      </c>
      <c r="R611" s="1"/>
      <c r="S611">
        <f>ROUND(HOUR(K611)+(MINUTE(K611)/60)+(SECOND(K611)/3600),2)</f>
        <v>9.1</v>
      </c>
      <c r="T611">
        <f>ROUND(HOUR(L611)+(MINUTE(L611)/60)+(SECOND(L611)/3600),2)</f>
        <v>6.11</v>
      </c>
    </row>
    <row r="612" spans="1:20">
      <c r="A612" s="1">
        <v>332</v>
      </c>
      <c r="B612" s="1" t="s">
        <v>283</v>
      </c>
      <c r="C612" s="1" t="s">
        <v>21</v>
      </c>
      <c r="D612" s="1" t="s">
        <v>254</v>
      </c>
      <c r="E612" s="1" t="s">
        <v>284</v>
      </c>
      <c r="F612" s="1" t="s">
        <v>120</v>
      </c>
      <c r="G612" s="1" t="s">
        <v>121</v>
      </c>
      <c r="H612" s="1" t="s">
        <v>1545</v>
      </c>
      <c r="I612" s="1" t="s">
        <v>71</v>
      </c>
      <c r="J612" s="1" t="s">
        <v>145</v>
      </c>
      <c r="K612" s="1" t="s">
        <v>123</v>
      </c>
      <c r="L612" s="1" t="s">
        <v>1550</v>
      </c>
      <c r="M612" s="1" t="s">
        <v>1519</v>
      </c>
      <c r="N612" s="1"/>
      <c r="O612" s="1" t="s">
        <v>54</v>
      </c>
      <c r="P612" s="1" t="s">
        <v>54</v>
      </c>
      <c r="Q612" s="1" t="s">
        <v>1547</v>
      </c>
      <c r="R612" s="1"/>
      <c r="S612">
        <f>ROUND(HOUR(K612)+(MINUTE(K612)/60)+(SECOND(K612)/3600),2)</f>
        <v>1.5</v>
      </c>
      <c r="T612">
        <f>ROUND(HOUR(L612)+(MINUTE(L612)/60)+(SECOND(L612)/3600),2)</f>
        <v>0.82</v>
      </c>
    </row>
    <row r="613" spans="1:20">
      <c r="A613" s="1">
        <v>349</v>
      </c>
      <c r="B613" s="1" t="s">
        <v>67</v>
      </c>
      <c r="C613" s="1" t="s">
        <v>21</v>
      </c>
      <c r="D613" s="1" t="s">
        <v>254</v>
      </c>
      <c r="E613" s="1" t="s">
        <v>68</v>
      </c>
      <c r="F613" s="1" t="s">
        <v>41</v>
      </c>
      <c r="G613" s="1" t="s">
        <v>69</v>
      </c>
      <c r="H613" s="1" t="s">
        <v>1542</v>
      </c>
      <c r="I613" s="1" t="s">
        <v>175</v>
      </c>
      <c r="J613" s="1" t="s">
        <v>145</v>
      </c>
      <c r="K613" s="1" t="s">
        <v>163</v>
      </c>
      <c r="L613" s="1" t="s">
        <v>1559</v>
      </c>
      <c r="M613" s="1" t="s">
        <v>1519</v>
      </c>
      <c r="N613" s="1"/>
      <c r="O613" s="1" t="s">
        <v>54</v>
      </c>
      <c r="P613" s="1" t="s">
        <v>54</v>
      </c>
      <c r="Q613" s="1" t="s">
        <v>1544</v>
      </c>
      <c r="R613" s="1"/>
      <c r="S613">
        <f>ROUND(HOUR(K613)+(MINUTE(K613)/60)+(SECOND(K613)/3600),2)</f>
        <v>0.75</v>
      </c>
      <c r="T613">
        <f>ROUND(HOUR(L613)+(MINUTE(L613)/60)+(SECOND(L613)/3600),2)</f>
        <v>0.54</v>
      </c>
    </row>
    <row r="614" spans="1:20">
      <c r="A614" s="1">
        <v>365</v>
      </c>
      <c r="B614" s="1" t="s">
        <v>376</v>
      </c>
      <c r="C614" s="1" t="s">
        <v>21</v>
      </c>
      <c r="D614" s="1" t="s">
        <v>256</v>
      </c>
      <c r="E614" s="1" t="s">
        <v>377</v>
      </c>
      <c r="F614" s="1" t="s">
        <v>72</v>
      </c>
      <c r="G614" s="1" t="s">
        <v>50</v>
      </c>
      <c r="H614" s="1" t="s">
        <v>1560</v>
      </c>
      <c r="I614" s="1" t="s">
        <v>181</v>
      </c>
      <c r="J614" s="1" t="s">
        <v>162</v>
      </c>
      <c r="K614" s="1" t="s">
        <v>1515</v>
      </c>
      <c r="L614" s="1" t="s">
        <v>1561</v>
      </c>
      <c r="M614" s="1" t="s">
        <v>1519</v>
      </c>
      <c r="N614" s="1"/>
      <c r="O614" s="1" t="s">
        <v>54</v>
      </c>
      <c r="P614" s="1" t="s">
        <v>54</v>
      </c>
      <c r="Q614" s="1" t="s">
        <v>1562</v>
      </c>
      <c r="R614" s="1"/>
      <c r="S614">
        <f>ROUND(HOUR(K614)+(MINUTE(K614)/60)+(SECOND(K614)/3600),2)</f>
        <v>20</v>
      </c>
      <c r="T614">
        <f>ROUND(HOUR(L614)+(MINUTE(L614)/60)+(SECOND(L614)/3600),2)</f>
        <v>12.85</v>
      </c>
    </row>
    <row r="615" spans="1:20">
      <c r="A615" s="1">
        <v>367</v>
      </c>
      <c r="B615" s="1" t="s">
        <v>283</v>
      </c>
      <c r="C615" s="1" t="s">
        <v>21</v>
      </c>
      <c r="D615" s="1" t="s">
        <v>256</v>
      </c>
      <c r="E615" s="1" t="s">
        <v>284</v>
      </c>
      <c r="F615" s="1" t="s">
        <v>120</v>
      </c>
      <c r="G615" s="1" t="s">
        <v>121</v>
      </c>
      <c r="H615" s="1" t="s">
        <v>1545</v>
      </c>
      <c r="I615" s="1" t="s">
        <v>71</v>
      </c>
      <c r="J615" s="1" t="s">
        <v>145</v>
      </c>
      <c r="K615" s="1" t="s">
        <v>63</v>
      </c>
      <c r="L615" s="1" t="s">
        <v>1550</v>
      </c>
      <c r="M615" s="1" t="s">
        <v>1519</v>
      </c>
      <c r="N615" s="1"/>
      <c r="O615" s="1" t="s">
        <v>54</v>
      </c>
      <c r="P615" s="1" t="s">
        <v>54</v>
      </c>
      <c r="Q615" s="1" t="s">
        <v>1547</v>
      </c>
      <c r="R615" s="1"/>
      <c r="S615">
        <f>ROUND(HOUR(K615)+(MINUTE(K615)/60)+(SECOND(K615)/3600),2)</f>
        <v>2</v>
      </c>
      <c r="T615">
        <f>ROUND(HOUR(L615)+(MINUTE(L615)/60)+(SECOND(L615)/3600),2)</f>
        <v>0.82</v>
      </c>
    </row>
    <row r="616" spans="1:20">
      <c r="A616" s="1">
        <v>368</v>
      </c>
      <c r="B616" s="1" t="s">
        <v>67</v>
      </c>
      <c r="C616" s="1" t="s">
        <v>21</v>
      </c>
      <c r="D616" s="1" t="s">
        <v>256</v>
      </c>
      <c r="E616" s="1" t="s">
        <v>68</v>
      </c>
      <c r="F616" s="1" t="s">
        <v>41</v>
      </c>
      <c r="G616" s="1" t="s">
        <v>69</v>
      </c>
      <c r="H616" s="1" t="s">
        <v>1542</v>
      </c>
      <c r="I616" s="1" t="s">
        <v>175</v>
      </c>
      <c r="J616" s="1" t="s">
        <v>145</v>
      </c>
      <c r="K616" s="1" t="s">
        <v>29</v>
      </c>
      <c r="L616" s="1" t="s">
        <v>1552</v>
      </c>
      <c r="M616" s="1" t="s">
        <v>1519</v>
      </c>
      <c r="N616" s="1"/>
      <c r="O616" s="1" t="s">
        <v>54</v>
      </c>
      <c r="P616" s="1" t="s">
        <v>54</v>
      </c>
      <c r="Q616" s="1" t="s">
        <v>1544</v>
      </c>
      <c r="R616" s="1"/>
      <c r="S616">
        <f>ROUND(HOUR(K616)+(MINUTE(K616)/60)+(SECOND(K616)/3600),2)</f>
        <v>1</v>
      </c>
      <c r="T616">
        <f>ROUND(HOUR(L616)+(MINUTE(L616)/60)+(SECOND(L616)/3600),2)</f>
        <v>0.52</v>
      </c>
    </row>
    <row r="617" spans="1:20">
      <c r="A617" s="1">
        <v>409</v>
      </c>
      <c r="B617" s="1" t="s">
        <v>67</v>
      </c>
      <c r="C617" s="1" t="s">
        <v>21</v>
      </c>
      <c r="D617" s="1" t="s">
        <v>249</v>
      </c>
      <c r="E617" s="1" t="s">
        <v>68</v>
      </c>
      <c r="F617" s="1" t="s">
        <v>41</v>
      </c>
      <c r="G617" s="1" t="s">
        <v>69</v>
      </c>
      <c r="H617" s="1" t="s">
        <v>1563</v>
      </c>
      <c r="I617" s="1" t="s">
        <v>132</v>
      </c>
      <c r="J617" s="1" t="s">
        <v>145</v>
      </c>
      <c r="K617" s="1" t="s">
        <v>42</v>
      </c>
      <c r="L617" s="1" t="s">
        <v>1564</v>
      </c>
      <c r="M617" s="1" t="s">
        <v>1519</v>
      </c>
      <c r="N617" s="1"/>
      <c r="O617" s="1" t="s">
        <v>54</v>
      </c>
      <c r="P617" s="1" t="s">
        <v>54</v>
      </c>
      <c r="Q617" s="1"/>
      <c r="R617" s="1"/>
      <c r="S617">
        <f>ROUND(HOUR(K617)+(MINUTE(K617)/60)+(SECOND(K617)/3600),2)</f>
        <v>4</v>
      </c>
      <c r="T617">
        <f>ROUND(HOUR(L617)+(MINUTE(L617)/60)+(SECOND(L617)/3600),2)</f>
        <v>1.35</v>
      </c>
    </row>
    <row r="618" spans="1:20">
      <c r="A618" s="1">
        <v>420</v>
      </c>
      <c r="B618" s="1" t="s">
        <v>67</v>
      </c>
      <c r="C618" s="1" t="s">
        <v>21</v>
      </c>
      <c r="D618" s="1" t="s">
        <v>249</v>
      </c>
      <c r="E618" s="1" t="s">
        <v>68</v>
      </c>
      <c r="F618" s="1" t="s">
        <v>41</v>
      </c>
      <c r="G618" s="1" t="s">
        <v>69</v>
      </c>
      <c r="H618" s="1" t="s">
        <v>1173</v>
      </c>
      <c r="I618" s="1" t="s">
        <v>132</v>
      </c>
      <c r="J618" s="1" t="s">
        <v>145</v>
      </c>
      <c r="K618" s="1" t="s">
        <v>1565</v>
      </c>
      <c r="L618" s="1" t="s">
        <v>1566</v>
      </c>
      <c r="M618" s="1" t="s">
        <v>1519</v>
      </c>
      <c r="N618" s="1"/>
      <c r="O618" s="1" t="s">
        <v>54</v>
      </c>
      <c r="P618" s="1" t="s">
        <v>54</v>
      </c>
      <c r="Q618" s="1" t="s">
        <v>1567</v>
      </c>
      <c r="R618" s="1"/>
      <c r="S618">
        <f>ROUND(HOUR(K618)+(MINUTE(K618)/60)+(SECOND(K618)/3600),2)</f>
        <v>1.2</v>
      </c>
      <c r="T618">
        <f>ROUND(HOUR(L618)+(MINUTE(L618)/60)+(SECOND(L618)/3600),2)</f>
        <v>0.81</v>
      </c>
    </row>
    <row r="619" spans="1:20">
      <c r="A619" s="1">
        <v>423</v>
      </c>
      <c r="B619" s="1" t="s">
        <v>67</v>
      </c>
      <c r="C619" s="1" t="s">
        <v>21</v>
      </c>
      <c r="D619" s="1" t="s">
        <v>249</v>
      </c>
      <c r="E619" s="1" t="s">
        <v>68</v>
      </c>
      <c r="F619" s="1" t="s">
        <v>41</v>
      </c>
      <c r="G619" s="1" t="s">
        <v>69</v>
      </c>
      <c r="H619" s="1" t="s">
        <v>1522</v>
      </c>
      <c r="I619" s="1" t="s">
        <v>1523</v>
      </c>
      <c r="J619" s="1" t="s">
        <v>145</v>
      </c>
      <c r="K619" s="1" t="s">
        <v>63</v>
      </c>
      <c r="L619" s="1" t="s">
        <v>1524</v>
      </c>
      <c r="M619" s="1" t="s">
        <v>1519</v>
      </c>
      <c r="N619" s="1"/>
      <c r="O619" s="1" t="s">
        <v>54</v>
      </c>
      <c r="P619" s="1" t="s">
        <v>54</v>
      </c>
      <c r="Q619" s="1" t="s">
        <v>1525</v>
      </c>
      <c r="R619" s="1"/>
      <c r="S619">
        <f>ROUND(HOUR(K619)+(MINUTE(K619)/60)+(SECOND(K619)/3600),2)</f>
        <v>2</v>
      </c>
      <c r="T619">
        <f>ROUND(HOUR(L619)+(MINUTE(L619)/60)+(SECOND(L619)/3600),2)</f>
        <v>2.33</v>
      </c>
    </row>
    <row r="620" spans="1:20">
      <c r="A620" s="1">
        <v>435</v>
      </c>
      <c r="B620" s="1" t="s">
        <v>67</v>
      </c>
      <c r="C620" s="1" t="s">
        <v>21</v>
      </c>
      <c r="D620" s="1" t="s">
        <v>249</v>
      </c>
      <c r="E620" s="1" t="s">
        <v>68</v>
      </c>
      <c r="F620" s="1" t="s">
        <v>41</v>
      </c>
      <c r="G620" s="1" t="s">
        <v>69</v>
      </c>
      <c r="H620" s="1" t="s">
        <v>1530</v>
      </c>
      <c r="I620" s="1" t="s">
        <v>132</v>
      </c>
      <c r="J620" s="1" t="s">
        <v>145</v>
      </c>
      <c r="K620" s="1" t="s">
        <v>42</v>
      </c>
      <c r="L620" s="1" t="s">
        <v>1531</v>
      </c>
      <c r="M620" s="1" t="s">
        <v>1519</v>
      </c>
      <c r="N620" s="1"/>
      <c r="O620" s="1" t="s">
        <v>54</v>
      </c>
      <c r="P620" s="1" t="s">
        <v>54</v>
      </c>
      <c r="Q620" s="1" t="s">
        <v>1532</v>
      </c>
      <c r="R620" s="1"/>
      <c r="S620">
        <f>ROUND(HOUR(K620)+(MINUTE(K620)/60)+(SECOND(K620)/3600),2)</f>
        <v>4</v>
      </c>
      <c r="T620">
        <f>ROUND(HOUR(L620)+(MINUTE(L620)/60)+(SECOND(L620)/3600),2)</f>
        <v>0.51</v>
      </c>
    </row>
    <row r="621" spans="1:20">
      <c r="A621" s="1">
        <v>494</v>
      </c>
      <c r="B621" s="1" t="s">
        <v>67</v>
      </c>
      <c r="C621" s="1" t="s">
        <v>21</v>
      </c>
      <c r="D621" s="1" t="s">
        <v>250</v>
      </c>
      <c r="E621" s="1" t="s">
        <v>68</v>
      </c>
      <c r="F621" s="1" t="s">
        <v>41</v>
      </c>
      <c r="G621" s="1" t="s">
        <v>69</v>
      </c>
      <c r="H621" s="1" t="s">
        <v>1152</v>
      </c>
      <c r="I621" s="1" t="s">
        <v>132</v>
      </c>
      <c r="J621" s="1" t="s">
        <v>145</v>
      </c>
      <c r="K621" s="1" t="s">
        <v>42</v>
      </c>
      <c r="L621" s="1" t="s">
        <v>1551</v>
      </c>
      <c r="M621" s="1" t="s">
        <v>1519</v>
      </c>
      <c r="N621" s="1"/>
      <c r="O621" s="1" t="s">
        <v>54</v>
      </c>
      <c r="P621" s="1" t="s">
        <v>54</v>
      </c>
      <c r="Q621" s="1"/>
      <c r="R621" s="1"/>
      <c r="S621">
        <f>ROUND(HOUR(K621)+(MINUTE(K621)/60)+(SECOND(K621)/3600),2)</f>
        <v>4</v>
      </c>
      <c r="T621">
        <f>ROUND(HOUR(L621)+(MINUTE(L621)/60)+(SECOND(L621)/3600),2)</f>
        <v>1.3</v>
      </c>
    </row>
    <row r="622" spans="1:20">
      <c r="A622" s="1">
        <v>499</v>
      </c>
      <c r="B622" s="1" t="s">
        <v>283</v>
      </c>
      <c r="C622" s="1" t="s">
        <v>21</v>
      </c>
      <c r="D622" s="1" t="s">
        <v>250</v>
      </c>
      <c r="E622" s="1" t="s">
        <v>284</v>
      </c>
      <c r="F622" s="1" t="s">
        <v>120</v>
      </c>
      <c r="G622" s="1" t="s">
        <v>121</v>
      </c>
      <c r="H622" s="1" t="s">
        <v>1545</v>
      </c>
      <c r="I622" s="1" t="s">
        <v>71</v>
      </c>
      <c r="J622" s="1" t="s">
        <v>145</v>
      </c>
      <c r="K622" s="1" t="s">
        <v>63</v>
      </c>
      <c r="L622" s="1" t="s">
        <v>1550</v>
      </c>
      <c r="M622" s="1" t="s">
        <v>1519</v>
      </c>
      <c r="N622" s="1"/>
      <c r="O622" s="1" t="s">
        <v>54</v>
      </c>
      <c r="P622" s="1" t="s">
        <v>54</v>
      </c>
      <c r="Q622" s="1" t="s">
        <v>1547</v>
      </c>
      <c r="R622" s="1"/>
      <c r="S622">
        <f>ROUND(HOUR(K622)+(MINUTE(K622)/60)+(SECOND(K622)/3600),2)</f>
        <v>2</v>
      </c>
      <c r="T622">
        <f>ROUND(HOUR(L622)+(MINUTE(L622)/60)+(SECOND(L622)/3600),2)</f>
        <v>0.82</v>
      </c>
    </row>
    <row r="623" spans="1:20">
      <c r="A623" s="1">
        <v>504</v>
      </c>
      <c r="B623" s="1" t="s">
        <v>67</v>
      </c>
      <c r="C623" s="1" t="s">
        <v>21</v>
      </c>
      <c r="D623" s="1" t="s">
        <v>250</v>
      </c>
      <c r="E623" s="1" t="s">
        <v>68</v>
      </c>
      <c r="F623" s="1" t="s">
        <v>41</v>
      </c>
      <c r="G623" s="1" t="s">
        <v>69</v>
      </c>
      <c r="H623" s="1" t="s">
        <v>1533</v>
      </c>
      <c r="I623" s="1" t="s">
        <v>132</v>
      </c>
      <c r="J623" s="1" t="s">
        <v>133</v>
      </c>
      <c r="K623" s="1" t="s">
        <v>327</v>
      </c>
      <c r="L623" s="1" t="s">
        <v>1568</v>
      </c>
      <c r="M623" s="1" t="s">
        <v>1519</v>
      </c>
      <c r="N623" s="1"/>
      <c r="O623" s="1" t="s">
        <v>54</v>
      </c>
      <c r="P623" s="1" t="s">
        <v>54</v>
      </c>
      <c r="Q623" s="1"/>
      <c r="R623" s="1"/>
      <c r="S623">
        <f>ROUND(HOUR(K623)+(MINUTE(K623)/60)+(SECOND(K623)/3600),2)</f>
        <v>3</v>
      </c>
      <c r="T623">
        <f>ROUND(HOUR(L623)+(MINUTE(L623)/60)+(SECOND(L623)/3600),2)</f>
        <v>1.28</v>
      </c>
    </row>
    <row r="624" spans="1:20">
      <c r="A624" s="1">
        <v>508</v>
      </c>
      <c r="B624" s="1" t="s">
        <v>67</v>
      </c>
      <c r="C624" s="1" t="s">
        <v>21</v>
      </c>
      <c r="D624" s="1" t="s">
        <v>250</v>
      </c>
      <c r="E624" s="1" t="s">
        <v>68</v>
      </c>
      <c r="F624" s="1" t="s">
        <v>41</v>
      </c>
      <c r="G624" s="1" t="s">
        <v>69</v>
      </c>
      <c r="H624" s="1" t="s">
        <v>1542</v>
      </c>
      <c r="I624" s="1" t="s">
        <v>175</v>
      </c>
      <c r="J624" s="1" t="s">
        <v>145</v>
      </c>
      <c r="K624" s="1" t="s">
        <v>29</v>
      </c>
      <c r="L624" s="1" t="s">
        <v>1569</v>
      </c>
      <c r="M624" s="1" t="s">
        <v>1519</v>
      </c>
      <c r="N624" s="1"/>
      <c r="O624" s="1" t="s">
        <v>54</v>
      </c>
      <c r="P624" s="1" t="s">
        <v>54</v>
      </c>
      <c r="Q624" s="1" t="s">
        <v>1544</v>
      </c>
      <c r="R624" s="1"/>
      <c r="S624">
        <f>ROUND(HOUR(K624)+(MINUTE(K624)/60)+(SECOND(K624)/3600),2)</f>
        <v>1</v>
      </c>
      <c r="T624">
        <f>ROUND(HOUR(L624)+(MINUTE(L624)/60)+(SECOND(L624)/3600),2)</f>
        <v>22.39</v>
      </c>
    </row>
    <row r="625" spans="1:20">
      <c r="A625" s="1">
        <v>521</v>
      </c>
      <c r="B625" s="1" t="s">
        <v>67</v>
      </c>
      <c r="C625" s="1" t="s">
        <v>21</v>
      </c>
      <c r="D625" s="1" t="s">
        <v>250</v>
      </c>
      <c r="E625" s="1" t="s">
        <v>68</v>
      </c>
      <c r="F625" s="1" t="s">
        <v>41</v>
      </c>
      <c r="G625" s="1" t="s">
        <v>69</v>
      </c>
      <c r="H625" s="1" t="s">
        <v>1563</v>
      </c>
      <c r="I625" s="1" t="s">
        <v>132</v>
      </c>
      <c r="J625" s="1" t="s">
        <v>145</v>
      </c>
      <c r="K625" s="1" t="s">
        <v>42</v>
      </c>
      <c r="L625" s="1" t="s">
        <v>1564</v>
      </c>
      <c r="M625" s="1" t="s">
        <v>1519</v>
      </c>
      <c r="N625" s="1"/>
      <c r="O625" s="1" t="s">
        <v>54</v>
      </c>
      <c r="P625" s="1" t="s">
        <v>54</v>
      </c>
      <c r="Q625" s="1"/>
      <c r="R625" s="1"/>
      <c r="S625">
        <f>ROUND(HOUR(K625)+(MINUTE(K625)/60)+(SECOND(K625)/3600),2)</f>
        <v>4</v>
      </c>
      <c r="T625">
        <f>ROUND(HOUR(L625)+(MINUTE(L625)/60)+(SECOND(L625)/3600),2)</f>
        <v>1.35</v>
      </c>
    </row>
    <row r="626" spans="1:20">
      <c r="A626" s="1">
        <v>535</v>
      </c>
      <c r="B626" s="1" t="s">
        <v>67</v>
      </c>
      <c r="C626" s="1" t="s">
        <v>21</v>
      </c>
      <c r="D626" s="1" t="s">
        <v>250</v>
      </c>
      <c r="E626" s="1" t="s">
        <v>68</v>
      </c>
      <c r="F626" s="1" t="s">
        <v>41</v>
      </c>
      <c r="G626" s="1" t="s">
        <v>69</v>
      </c>
      <c r="H626" s="1" t="s">
        <v>1522</v>
      </c>
      <c r="I626" s="1" t="s">
        <v>1523</v>
      </c>
      <c r="J626" s="1" t="s">
        <v>145</v>
      </c>
      <c r="K626" s="1" t="s">
        <v>63</v>
      </c>
      <c r="L626" s="1" t="s">
        <v>1570</v>
      </c>
      <c r="M626" s="1" t="s">
        <v>1519</v>
      </c>
      <c r="N626" s="1"/>
      <c r="O626" s="1" t="s">
        <v>54</v>
      </c>
      <c r="P626" s="1" t="s">
        <v>54</v>
      </c>
      <c r="Q626" s="1" t="s">
        <v>1525</v>
      </c>
      <c r="R626" s="1"/>
      <c r="S626">
        <f>ROUND(HOUR(K626)+(MINUTE(K626)/60)+(SECOND(K626)/3600),2)</f>
        <v>2</v>
      </c>
      <c r="T626">
        <f>ROUND(HOUR(L626)+(MINUTE(L626)/60)+(SECOND(L626)/3600),2)</f>
        <v>1.76</v>
      </c>
    </row>
    <row r="627" spans="1:20">
      <c r="A627" s="1">
        <v>544</v>
      </c>
      <c r="B627" s="1" t="s">
        <v>67</v>
      </c>
      <c r="C627" s="1" t="s">
        <v>21</v>
      </c>
      <c r="D627" s="1" t="s">
        <v>35</v>
      </c>
      <c r="E627" s="1" t="s">
        <v>68</v>
      </c>
      <c r="F627" s="1" t="s">
        <v>41</v>
      </c>
      <c r="G627" s="1" t="s">
        <v>69</v>
      </c>
      <c r="H627" s="1" t="s">
        <v>1542</v>
      </c>
      <c r="I627" s="1" t="s">
        <v>175</v>
      </c>
      <c r="J627" s="1" t="s">
        <v>145</v>
      </c>
      <c r="K627" s="1" t="s">
        <v>29</v>
      </c>
      <c r="L627" s="1" t="s">
        <v>134</v>
      </c>
      <c r="M627" s="1" t="s">
        <v>1519</v>
      </c>
      <c r="N627" s="1"/>
      <c r="O627" s="1" t="s">
        <v>54</v>
      </c>
      <c r="P627" s="1" t="s">
        <v>54</v>
      </c>
      <c r="Q627" s="1" t="s">
        <v>1544</v>
      </c>
      <c r="R627" s="1"/>
      <c r="S627">
        <f>ROUND(HOUR(K627)+(MINUTE(K627)/60)+(SECOND(K627)/3600),2)</f>
        <v>1</v>
      </c>
      <c r="T627">
        <f>ROUND(HOUR(L627)+(MINUTE(L627)/60)+(SECOND(L627)/3600),2)</f>
        <v>0</v>
      </c>
    </row>
    <row r="628" spans="1:20">
      <c r="A628" s="1">
        <v>563</v>
      </c>
      <c r="B628" s="1" t="s">
        <v>67</v>
      </c>
      <c r="C628" s="1" t="s">
        <v>21</v>
      </c>
      <c r="D628" s="1" t="s">
        <v>35</v>
      </c>
      <c r="E628" s="1" t="s">
        <v>68</v>
      </c>
      <c r="F628" s="1" t="s">
        <v>41</v>
      </c>
      <c r="G628" s="1" t="s">
        <v>69</v>
      </c>
      <c r="H628" s="1" t="s">
        <v>1571</v>
      </c>
      <c r="I628" s="1" t="s">
        <v>71</v>
      </c>
      <c r="J628" s="1" t="s">
        <v>100</v>
      </c>
      <c r="K628" s="1" t="s">
        <v>1572</v>
      </c>
      <c r="L628" s="1" t="s">
        <v>1573</v>
      </c>
      <c r="M628" s="1" t="s">
        <v>1519</v>
      </c>
      <c r="N628" s="1"/>
      <c r="O628" s="1" t="s">
        <v>54</v>
      </c>
      <c r="P628" s="1" t="s">
        <v>54</v>
      </c>
      <c r="Q628" s="1"/>
      <c r="R628" s="1"/>
      <c r="S628">
        <f>ROUND(HOUR(K628)+(MINUTE(K628)/60)+(SECOND(K628)/3600),2)</f>
        <v>0.43</v>
      </c>
      <c r="T628">
        <f>ROUND(HOUR(L628)+(MINUTE(L628)/60)+(SECOND(L628)/3600),2)</f>
        <v>0.39</v>
      </c>
    </row>
    <row r="629" spans="1:20">
      <c r="A629" s="1">
        <v>620</v>
      </c>
      <c r="B629" s="1" t="s">
        <v>216</v>
      </c>
      <c r="C629" s="1" t="s">
        <v>21</v>
      </c>
      <c r="D629" s="1" t="s">
        <v>205</v>
      </c>
      <c r="E629" s="1" t="s">
        <v>987</v>
      </c>
      <c r="F629" s="1" t="s">
        <v>95</v>
      </c>
      <c r="G629" s="1" t="s">
        <v>529</v>
      </c>
      <c r="H629" s="1" t="s">
        <v>1574</v>
      </c>
      <c r="I629" s="1" t="s">
        <v>282</v>
      </c>
      <c r="J629" s="1" t="s">
        <v>52</v>
      </c>
      <c r="K629" s="1" t="s">
        <v>182</v>
      </c>
      <c r="L629" s="1" t="s">
        <v>1575</v>
      </c>
      <c r="M629" s="1" t="s">
        <v>1519</v>
      </c>
      <c r="N629" s="1"/>
      <c r="O629" s="1" t="s">
        <v>54</v>
      </c>
      <c r="P629" s="1" t="s">
        <v>54</v>
      </c>
      <c r="Q629" s="1" t="s">
        <v>1576</v>
      </c>
      <c r="R629" s="1"/>
      <c r="S629">
        <f>ROUND(HOUR(K629)+(MINUTE(K629)/60)+(SECOND(K629)/3600),2)</f>
        <v>5.5</v>
      </c>
      <c r="T629">
        <f>ROUND(HOUR(L629)+(MINUTE(L629)/60)+(SECOND(L629)/3600),2)</f>
        <v>3.36</v>
      </c>
    </row>
    <row r="630" spans="1:20">
      <c r="A630" s="1">
        <v>628</v>
      </c>
      <c r="B630" s="1" t="s">
        <v>67</v>
      </c>
      <c r="C630" s="1" t="s">
        <v>21</v>
      </c>
      <c r="D630" s="1" t="s">
        <v>47</v>
      </c>
      <c r="E630" s="1" t="s">
        <v>68</v>
      </c>
      <c r="F630" s="1" t="s">
        <v>41</v>
      </c>
      <c r="G630" s="1" t="s">
        <v>69</v>
      </c>
      <c r="H630" s="1" t="s">
        <v>1173</v>
      </c>
      <c r="I630" s="1" t="s">
        <v>132</v>
      </c>
      <c r="J630" s="1" t="s">
        <v>145</v>
      </c>
      <c r="K630" s="1" t="s">
        <v>1565</v>
      </c>
      <c r="L630" s="1" t="s">
        <v>1577</v>
      </c>
      <c r="M630" s="1" t="s">
        <v>1519</v>
      </c>
      <c r="N630" s="1"/>
      <c r="O630" s="1" t="s">
        <v>54</v>
      </c>
      <c r="P630" s="1" t="s">
        <v>54</v>
      </c>
      <c r="Q630" s="1" t="s">
        <v>1567</v>
      </c>
      <c r="R630" s="1"/>
      <c r="S630">
        <f>ROUND(HOUR(K630)+(MINUTE(K630)/60)+(SECOND(K630)/3600),2)</f>
        <v>1.2</v>
      </c>
      <c r="T630">
        <f>ROUND(HOUR(L630)+(MINUTE(L630)/60)+(SECOND(L630)/3600),2)</f>
        <v>0.43</v>
      </c>
    </row>
    <row r="631" spans="1:20">
      <c r="A631" s="1">
        <v>649</v>
      </c>
      <c r="B631" s="1" t="s">
        <v>67</v>
      </c>
      <c r="C631" s="1" t="s">
        <v>21</v>
      </c>
      <c r="D631" s="1" t="s">
        <v>47</v>
      </c>
      <c r="E631" s="1" t="s">
        <v>68</v>
      </c>
      <c r="F631" s="1" t="s">
        <v>41</v>
      </c>
      <c r="G631" s="1" t="s">
        <v>69</v>
      </c>
      <c r="H631" s="1" t="s">
        <v>1571</v>
      </c>
      <c r="I631" s="1" t="s">
        <v>71</v>
      </c>
      <c r="J631" s="1" t="s">
        <v>100</v>
      </c>
      <c r="K631" s="1" t="s">
        <v>1572</v>
      </c>
      <c r="L631" s="1" t="s">
        <v>1578</v>
      </c>
      <c r="M631" s="1" t="s">
        <v>1519</v>
      </c>
      <c r="N631" s="1"/>
      <c r="O631" s="1" t="s">
        <v>54</v>
      </c>
      <c r="P631" s="1" t="s">
        <v>54</v>
      </c>
      <c r="Q631" s="1"/>
      <c r="R631" s="1"/>
      <c r="S631">
        <f>ROUND(HOUR(K631)+(MINUTE(K631)/60)+(SECOND(K631)/3600),2)</f>
        <v>0.43</v>
      </c>
      <c r="T631">
        <f>ROUND(HOUR(L631)+(MINUTE(L631)/60)+(SECOND(L631)/3600),2)</f>
        <v>0.37</v>
      </c>
    </row>
    <row r="632" spans="1:20">
      <c r="A632" s="1">
        <v>61</v>
      </c>
      <c r="B632" s="1" t="s">
        <v>118</v>
      </c>
      <c r="C632" s="1" t="s">
        <v>21</v>
      </c>
      <c r="D632" s="1" t="s">
        <v>239</v>
      </c>
      <c r="E632" s="1" t="s">
        <v>119</v>
      </c>
      <c r="F632" s="1" t="s">
        <v>120</v>
      </c>
      <c r="G632" s="1" t="s">
        <v>121</v>
      </c>
      <c r="H632" s="1" t="s">
        <v>1579</v>
      </c>
      <c r="I632" s="1" t="s">
        <v>71</v>
      </c>
      <c r="J632" s="1" t="s">
        <v>145</v>
      </c>
      <c r="K632" s="1" t="s">
        <v>123</v>
      </c>
      <c r="L632" s="1" t="s">
        <v>1580</v>
      </c>
      <c r="M632" s="1" t="s">
        <v>38</v>
      </c>
      <c r="N632" s="1"/>
      <c r="O632" s="1" t="s">
        <v>54</v>
      </c>
      <c r="P632" s="1" t="s">
        <v>54</v>
      </c>
      <c r="Q632" s="1"/>
      <c r="R632" s="1"/>
      <c r="S632">
        <f>ROUND(HOUR(K632)+(MINUTE(K632)/60)+(SECOND(K632)/3600),2)</f>
        <v>1.5</v>
      </c>
      <c r="T632">
        <f>ROUND(HOUR(L632)+(MINUTE(L632)/60)+(SECOND(L632)/3600),2)</f>
        <v>0.95</v>
      </c>
    </row>
    <row r="633" spans="1:20">
      <c r="A633" s="1">
        <v>75</v>
      </c>
      <c r="B633" s="1" t="s">
        <v>67</v>
      </c>
      <c r="C633" s="1" t="s">
        <v>21</v>
      </c>
      <c r="D633" s="1" t="s">
        <v>239</v>
      </c>
      <c r="E633" s="1" t="s">
        <v>68</v>
      </c>
      <c r="F633" s="1" t="s">
        <v>41</v>
      </c>
      <c r="G633" s="1" t="s">
        <v>69</v>
      </c>
      <c r="H633" s="1" t="s">
        <v>174</v>
      </c>
      <c r="I633" s="1" t="s">
        <v>175</v>
      </c>
      <c r="J633" s="1" t="s">
        <v>162</v>
      </c>
      <c r="K633" s="1" t="s">
        <v>29</v>
      </c>
      <c r="L633" s="1" t="s">
        <v>1581</v>
      </c>
      <c r="M633" s="1" t="s">
        <v>38</v>
      </c>
      <c r="N633" s="1"/>
      <c r="O633" s="1" t="s">
        <v>54</v>
      </c>
      <c r="P633" s="1" t="s">
        <v>54</v>
      </c>
      <c r="Q633" s="1" t="s">
        <v>1582</v>
      </c>
      <c r="R633" s="1"/>
      <c r="S633">
        <f>ROUND(HOUR(K633)+(MINUTE(K633)/60)+(SECOND(K633)/3600),2)</f>
        <v>1</v>
      </c>
      <c r="T633">
        <f>ROUND(HOUR(L633)+(MINUTE(L633)/60)+(SECOND(L633)/3600),2)</f>
        <v>1.51</v>
      </c>
    </row>
    <row r="634" spans="1:20">
      <c r="A634" s="1">
        <v>181</v>
      </c>
      <c r="B634" s="1" t="s">
        <v>118</v>
      </c>
      <c r="C634" s="1" t="s">
        <v>21</v>
      </c>
      <c r="D634" s="1" t="s">
        <v>196</v>
      </c>
      <c r="E634" s="1" t="s">
        <v>119</v>
      </c>
      <c r="F634" s="1" t="s">
        <v>120</v>
      </c>
      <c r="G634" s="1" t="s">
        <v>121</v>
      </c>
      <c r="H634" s="1" t="s">
        <v>1579</v>
      </c>
      <c r="I634" s="1" t="s">
        <v>71</v>
      </c>
      <c r="J634" s="1" t="s">
        <v>145</v>
      </c>
      <c r="K634" s="1" t="s">
        <v>63</v>
      </c>
      <c r="L634" s="1" t="s">
        <v>1583</v>
      </c>
      <c r="M634" s="1" t="s">
        <v>38</v>
      </c>
      <c r="N634" s="1"/>
      <c r="O634" s="1" t="s">
        <v>54</v>
      </c>
      <c r="P634" s="1" t="s">
        <v>54</v>
      </c>
      <c r="Q634" s="1"/>
      <c r="R634" s="1"/>
      <c r="S634">
        <f>ROUND(HOUR(K634)+(MINUTE(K634)/60)+(SECOND(K634)/3600),2)</f>
        <v>2</v>
      </c>
      <c r="T634">
        <f>ROUND(HOUR(L634)+(MINUTE(L634)/60)+(SECOND(L634)/3600),2)</f>
        <v>1.27</v>
      </c>
    </row>
    <row r="635" spans="1:20">
      <c r="A635" s="1">
        <v>227</v>
      </c>
      <c r="B635" s="1" t="s">
        <v>67</v>
      </c>
      <c r="C635" s="1" t="s">
        <v>21</v>
      </c>
      <c r="D635" s="1" t="s">
        <v>196</v>
      </c>
      <c r="E635" s="1" t="s">
        <v>68</v>
      </c>
      <c r="F635" s="1" t="s">
        <v>41</v>
      </c>
      <c r="G635" s="1" t="s">
        <v>69</v>
      </c>
      <c r="H635" s="1" t="s">
        <v>174</v>
      </c>
      <c r="I635" s="1" t="s">
        <v>175</v>
      </c>
      <c r="J635" s="1" t="s">
        <v>162</v>
      </c>
      <c r="K635" s="1" t="s">
        <v>176</v>
      </c>
      <c r="L635" s="1" t="s">
        <v>1264</v>
      </c>
      <c r="M635" s="1" t="s">
        <v>38</v>
      </c>
      <c r="N635" s="1"/>
      <c r="O635" s="1" t="s">
        <v>54</v>
      </c>
      <c r="P635" s="1" t="s">
        <v>54</v>
      </c>
      <c r="Q635" s="1" t="s">
        <v>1582</v>
      </c>
      <c r="R635" s="1"/>
      <c r="S635">
        <f>ROUND(HOUR(K635)+(MINUTE(K635)/60)+(SECOND(K635)/3600),2)</f>
        <v>1.25</v>
      </c>
      <c r="T635">
        <f>ROUND(HOUR(L635)+(MINUTE(L635)/60)+(SECOND(L635)/3600),2)</f>
        <v>1.5</v>
      </c>
    </row>
    <row r="636" spans="1:20">
      <c r="A636" s="1">
        <v>266</v>
      </c>
      <c r="B636" s="1" t="s">
        <v>118</v>
      </c>
      <c r="C636" s="1" t="s">
        <v>21</v>
      </c>
      <c r="D636" s="1" t="s">
        <v>57</v>
      </c>
      <c r="E636" s="1" t="s">
        <v>119</v>
      </c>
      <c r="F636" s="1" t="s">
        <v>120</v>
      </c>
      <c r="G636" s="1" t="s">
        <v>121</v>
      </c>
      <c r="H636" s="1" t="s">
        <v>1579</v>
      </c>
      <c r="I636" s="1" t="s">
        <v>71</v>
      </c>
      <c r="J636" s="1" t="s">
        <v>145</v>
      </c>
      <c r="K636" s="1" t="s">
        <v>29</v>
      </c>
      <c r="L636" s="1" t="s">
        <v>1429</v>
      </c>
      <c r="M636" s="1" t="s">
        <v>38</v>
      </c>
      <c r="N636" s="1"/>
      <c r="O636" s="1" t="s">
        <v>54</v>
      </c>
      <c r="P636" s="1" t="s">
        <v>54</v>
      </c>
      <c r="Q636" s="1"/>
      <c r="R636" s="1"/>
      <c r="S636">
        <f>ROUND(HOUR(K636)+(MINUTE(K636)/60)+(SECOND(K636)/3600),2)</f>
        <v>1</v>
      </c>
      <c r="T636">
        <f>ROUND(HOUR(L636)+(MINUTE(L636)/60)+(SECOND(L636)/3600),2)</f>
        <v>0.86</v>
      </c>
    </row>
    <row r="637" spans="1:20">
      <c r="A637" s="1">
        <v>276</v>
      </c>
      <c r="B637" s="1" t="s">
        <v>67</v>
      </c>
      <c r="C637" s="1" t="s">
        <v>21</v>
      </c>
      <c r="D637" s="1" t="s">
        <v>57</v>
      </c>
      <c r="E637" s="1" t="s">
        <v>68</v>
      </c>
      <c r="F637" s="1" t="s">
        <v>41</v>
      </c>
      <c r="G637" s="1" t="s">
        <v>69</v>
      </c>
      <c r="H637" s="1" t="s">
        <v>174</v>
      </c>
      <c r="I637" s="1" t="s">
        <v>175</v>
      </c>
      <c r="J637" s="1" t="s">
        <v>162</v>
      </c>
      <c r="K637" s="1" t="s">
        <v>163</v>
      </c>
      <c r="L637" s="1" t="s">
        <v>1584</v>
      </c>
      <c r="M637" s="1" t="s">
        <v>38</v>
      </c>
      <c r="N637" s="1"/>
      <c r="O637" s="1" t="s">
        <v>54</v>
      </c>
      <c r="P637" s="1" t="s">
        <v>54</v>
      </c>
      <c r="Q637" s="1" t="s">
        <v>1582</v>
      </c>
      <c r="R637" s="1"/>
      <c r="S637">
        <f>ROUND(HOUR(K637)+(MINUTE(K637)/60)+(SECOND(K637)/3600),2)</f>
        <v>0.75</v>
      </c>
      <c r="T637">
        <f>ROUND(HOUR(L637)+(MINUTE(L637)/60)+(SECOND(L637)/3600),2)</f>
        <v>0.96</v>
      </c>
    </row>
    <row r="638" spans="1:20">
      <c r="A638" s="1">
        <v>329</v>
      </c>
      <c r="B638" s="1" t="s">
        <v>367</v>
      </c>
      <c r="C638" s="1" t="s">
        <v>21</v>
      </c>
      <c r="D638" s="1" t="s">
        <v>254</v>
      </c>
      <c r="E638" s="1" t="s">
        <v>368</v>
      </c>
      <c r="F638" s="1" t="s">
        <v>78</v>
      </c>
      <c r="G638" s="1" t="s">
        <v>38</v>
      </c>
      <c r="H638" s="1" t="s">
        <v>1585</v>
      </c>
      <c r="I638" s="1" t="s">
        <v>272</v>
      </c>
      <c r="J638" s="1" t="s">
        <v>162</v>
      </c>
      <c r="K638" s="1" t="s">
        <v>1586</v>
      </c>
      <c r="L638" s="1" t="s">
        <v>1587</v>
      </c>
      <c r="M638" s="1" t="s">
        <v>38</v>
      </c>
      <c r="N638" s="1"/>
      <c r="O638" s="1" t="s">
        <v>54</v>
      </c>
      <c r="P638" s="1" t="s">
        <v>54</v>
      </c>
      <c r="Q638" s="1" t="s">
        <v>1588</v>
      </c>
      <c r="R638" s="1"/>
      <c r="S638">
        <f>ROUND(HOUR(K638)+(MINUTE(K638)/60)+(SECOND(K638)/3600),2)</f>
        <v>1.13</v>
      </c>
      <c r="T638">
        <f>ROUND(HOUR(L638)+(MINUTE(L638)/60)+(SECOND(L638)/3600),2)</f>
        <v>3.4</v>
      </c>
    </row>
    <row r="639" spans="1:20">
      <c r="A639" s="1">
        <v>421</v>
      </c>
      <c r="B639" s="1" t="s">
        <v>487</v>
      </c>
      <c r="C639" s="1" t="s">
        <v>21</v>
      </c>
      <c r="D639" s="1" t="s">
        <v>249</v>
      </c>
      <c r="E639" s="1" t="s">
        <v>488</v>
      </c>
      <c r="F639" s="1" t="s">
        <v>120</v>
      </c>
      <c r="G639" s="1" t="s">
        <v>121</v>
      </c>
      <c r="H639" s="1" t="s">
        <v>1179</v>
      </c>
      <c r="I639" s="1" t="s">
        <v>490</v>
      </c>
      <c r="J639" s="1" t="s">
        <v>145</v>
      </c>
      <c r="K639" s="1" t="s">
        <v>1279</v>
      </c>
      <c r="L639" s="1" t="s">
        <v>1589</v>
      </c>
      <c r="M639" s="1" t="s">
        <v>38</v>
      </c>
      <c r="N639" s="1"/>
      <c r="O639" s="1" t="s">
        <v>54</v>
      </c>
      <c r="P639" s="1" t="s">
        <v>54</v>
      </c>
      <c r="Q639" s="1"/>
      <c r="R639" s="1"/>
      <c r="S639">
        <f>ROUND(HOUR(K639)+(MINUTE(K639)/60)+(SECOND(K639)/3600),2)</f>
        <v>3.33</v>
      </c>
      <c r="T639">
        <f>ROUND(HOUR(L639)+(MINUTE(L639)/60)+(SECOND(L639)/3600),2)</f>
        <v>1.24</v>
      </c>
    </row>
    <row r="640" spans="1:20">
      <c r="A640" s="1">
        <v>436</v>
      </c>
      <c r="B640" s="1" t="s">
        <v>67</v>
      </c>
      <c r="C640" s="1" t="s">
        <v>21</v>
      </c>
      <c r="D640" s="1" t="s">
        <v>249</v>
      </c>
      <c r="E640" s="1" t="s">
        <v>68</v>
      </c>
      <c r="F640" s="1" t="s">
        <v>41</v>
      </c>
      <c r="G640" s="1" t="s">
        <v>69</v>
      </c>
      <c r="H640" s="1" t="s">
        <v>1590</v>
      </c>
      <c r="I640" s="1" t="s">
        <v>132</v>
      </c>
      <c r="J640" s="1" t="s">
        <v>145</v>
      </c>
      <c r="K640" s="1" t="s">
        <v>1591</v>
      </c>
      <c r="L640" s="1" t="s">
        <v>1592</v>
      </c>
      <c r="M640" s="1" t="s">
        <v>38</v>
      </c>
      <c r="N640" s="1"/>
      <c r="O640" s="1" t="s">
        <v>54</v>
      </c>
      <c r="P640" s="1" t="s">
        <v>54</v>
      </c>
      <c r="Q640" s="1"/>
      <c r="R640" s="1"/>
      <c r="S640">
        <f>ROUND(HOUR(K640)+(MINUTE(K640)/60)+(SECOND(K640)/3600),2)</f>
        <v>1.67</v>
      </c>
      <c r="T640">
        <f>ROUND(HOUR(L640)+(MINUTE(L640)/60)+(SECOND(L640)/3600),2)</f>
        <v>1.27</v>
      </c>
    </row>
    <row r="641" spans="1:20">
      <c r="A641" s="1">
        <v>450</v>
      </c>
      <c r="B641" s="1" t="s">
        <v>118</v>
      </c>
      <c r="C641" s="1" t="s">
        <v>21</v>
      </c>
      <c r="D641" s="1" t="s">
        <v>240</v>
      </c>
      <c r="E641" s="1" t="s">
        <v>119</v>
      </c>
      <c r="F641" s="1" t="s">
        <v>120</v>
      </c>
      <c r="G641" s="1" t="s">
        <v>121</v>
      </c>
      <c r="H641" s="1" t="s">
        <v>1579</v>
      </c>
      <c r="I641" s="1" t="s">
        <v>71</v>
      </c>
      <c r="J641" s="1" t="s">
        <v>145</v>
      </c>
      <c r="K641" s="1" t="s">
        <v>63</v>
      </c>
      <c r="L641" s="1" t="s">
        <v>1593</v>
      </c>
      <c r="M641" s="1" t="s">
        <v>38</v>
      </c>
      <c r="N641" s="1"/>
      <c r="O641" s="1" t="s">
        <v>54</v>
      </c>
      <c r="P641" s="1" t="s">
        <v>54</v>
      </c>
      <c r="Q641" s="1"/>
      <c r="R641" s="1"/>
      <c r="S641">
        <f>ROUND(HOUR(K641)+(MINUTE(K641)/60)+(SECOND(K641)/3600),2)</f>
        <v>2</v>
      </c>
      <c r="T641">
        <f>ROUND(HOUR(L641)+(MINUTE(L641)/60)+(SECOND(L641)/3600),2)</f>
        <v>0.39</v>
      </c>
    </row>
    <row r="642" spans="1:20">
      <c r="A642" s="1">
        <v>477</v>
      </c>
      <c r="B642" s="1" t="s">
        <v>67</v>
      </c>
      <c r="C642" s="1" t="s">
        <v>21</v>
      </c>
      <c r="D642" s="1" t="s">
        <v>240</v>
      </c>
      <c r="E642" s="1" t="s">
        <v>68</v>
      </c>
      <c r="F642" s="1" t="s">
        <v>41</v>
      </c>
      <c r="G642" s="1" t="s">
        <v>69</v>
      </c>
      <c r="H642" s="1" t="s">
        <v>174</v>
      </c>
      <c r="I642" s="1" t="s">
        <v>175</v>
      </c>
      <c r="J642" s="1" t="s">
        <v>162</v>
      </c>
      <c r="K642" s="1" t="s">
        <v>176</v>
      </c>
      <c r="L642" s="1" t="s">
        <v>1594</v>
      </c>
      <c r="M642" s="1" t="s">
        <v>38</v>
      </c>
      <c r="N642" s="1"/>
      <c r="O642" s="1" t="s">
        <v>54</v>
      </c>
      <c r="P642" s="1" t="s">
        <v>54</v>
      </c>
      <c r="Q642" s="1" t="s">
        <v>1582</v>
      </c>
      <c r="R642" s="1"/>
      <c r="S642">
        <f>ROUND(HOUR(K642)+(MINUTE(K642)/60)+(SECOND(K642)/3600),2)</f>
        <v>1.25</v>
      </c>
      <c r="T642">
        <f>ROUND(HOUR(L642)+(MINUTE(L642)/60)+(SECOND(L642)/3600),2)</f>
        <v>0.54</v>
      </c>
    </row>
    <row r="643" spans="1:20">
      <c r="A643" s="1">
        <v>565</v>
      </c>
      <c r="B643" s="1" t="s">
        <v>46</v>
      </c>
      <c r="C643" s="1" t="s">
        <v>21</v>
      </c>
      <c r="D643" s="1" t="s">
        <v>35</v>
      </c>
      <c r="E643" s="1" t="s">
        <v>48</v>
      </c>
      <c r="F643" s="1" t="s">
        <v>49</v>
      </c>
      <c r="G643" s="1" t="s">
        <v>50</v>
      </c>
      <c r="H643" s="1" t="s">
        <v>1595</v>
      </c>
      <c r="I643" s="1" t="s">
        <v>71</v>
      </c>
      <c r="J643" s="1" t="s">
        <v>145</v>
      </c>
      <c r="K643" s="1" t="s">
        <v>42</v>
      </c>
      <c r="L643" s="1" t="s">
        <v>1596</v>
      </c>
      <c r="M643" s="1" t="s">
        <v>38</v>
      </c>
      <c r="N643" s="1"/>
      <c r="O643" s="1" t="s">
        <v>54</v>
      </c>
      <c r="P643" s="1" t="s">
        <v>54</v>
      </c>
      <c r="Q643" s="1"/>
      <c r="R643" s="1"/>
      <c r="S643">
        <f>ROUND(HOUR(K643)+(MINUTE(K643)/60)+(SECOND(K643)/3600),2)</f>
        <v>4</v>
      </c>
      <c r="T643">
        <f>ROUND(HOUR(L643)+(MINUTE(L643)/60)+(SECOND(L643)/3600),2)</f>
        <v>2.05</v>
      </c>
    </row>
    <row r="644" spans="1:20">
      <c r="A644" s="1">
        <v>568</v>
      </c>
      <c r="B644" s="1" t="s">
        <v>67</v>
      </c>
      <c r="C644" s="1" t="s">
        <v>21</v>
      </c>
      <c r="D644" s="1" t="s">
        <v>35</v>
      </c>
      <c r="E644" s="1" t="s">
        <v>68</v>
      </c>
      <c r="F644" s="1" t="s">
        <v>41</v>
      </c>
      <c r="G644" s="1" t="s">
        <v>69</v>
      </c>
      <c r="H644" s="1" t="s">
        <v>1590</v>
      </c>
      <c r="I644" s="1" t="s">
        <v>132</v>
      </c>
      <c r="J644" s="1" t="s">
        <v>145</v>
      </c>
      <c r="K644" s="1" t="s">
        <v>1591</v>
      </c>
      <c r="L644" s="1" t="s">
        <v>134</v>
      </c>
      <c r="M644" s="1" t="s">
        <v>38</v>
      </c>
      <c r="N644" s="1"/>
      <c r="O644" s="1" t="s">
        <v>54</v>
      </c>
      <c r="P644" s="1" t="s">
        <v>54</v>
      </c>
      <c r="Q644" s="1"/>
      <c r="R644" s="1"/>
      <c r="S644">
        <f>ROUND(HOUR(K644)+(MINUTE(K644)/60)+(SECOND(K644)/3600),2)</f>
        <v>1.67</v>
      </c>
      <c r="T644">
        <f>ROUND(HOUR(L644)+(MINUTE(L644)/60)+(SECOND(L644)/3600),2)</f>
        <v>0</v>
      </c>
    </row>
    <row r="645" spans="1:20">
      <c r="A645" s="1">
        <v>581</v>
      </c>
      <c r="B645" s="1" t="s">
        <v>118</v>
      </c>
      <c r="C645" s="1" t="s">
        <v>21</v>
      </c>
      <c r="D645" s="1" t="s">
        <v>205</v>
      </c>
      <c r="E645" s="1" t="s">
        <v>119</v>
      </c>
      <c r="F645" s="1" t="s">
        <v>120</v>
      </c>
      <c r="G645" s="1" t="s">
        <v>121</v>
      </c>
      <c r="H645" s="1" t="s">
        <v>1579</v>
      </c>
      <c r="I645" s="1" t="s">
        <v>71</v>
      </c>
      <c r="J645" s="1" t="s">
        <v>145</v>
      </c>
      <c r="K645" s="1" t="s">
        <v>123</v>
      </c>
      <c r="L645" s="1" t="s">
        <v>1429</v>
      </c>
      <c r="M645" s="1" t="s">
        <v>38</v>
      </c>
      <c r="N645" s="1"/>
      <c r="O645" s="1" t="s">
        <v>54</v>
      </c>
      <c r="P645" s="1" t="s">
        <v>54</v>
      </c>
      <c r="Q645" s="1"/>
      <c r="R645" s="1"/>
      <c r="S645">
        <f>ROUND(HOUR(K645)+(MINUTE(K645)/60)+(SECOND(K645)/3600),2)</f>
        <v>1.5</v>
      </c>
      <c r="T645">
        <f>ROUND(HOUR(L645)+(MINUTE(L645)/60)+(SECOND(L645)/3600),2)</f>
        <v>0.86</v>
      </c>
    </row>
    <row r="646" spans="1:20">
      <c r="A646" s="1">
        <v>602</v>
      </c>
      <c r="B646" s="1" t="s">
        <v>67</v>
      </c>
      <c r="C646" s="1" t="s">
        <v>21</v>
      </c>
      <c r="D646" s="1" t="s">
        <v>205</v>
      </c>
      <c r="E646" s="1" t="s">
        <v>68</v>
      </c>
      <c r="F646" s="1" t="s">
        <v>41</v>
      </c>
      <c r="G646" s="1" t="s">
        <v>69</v>
      </c>
      <c r="H646" s="1" t="s">
        <v>174</v>
      </c>
      <c r="I646" s="1" t="s">
        <v>175</v>
      </c>
      <c r="J646" s="1" t="s">
        <v>162</v>
      </c>
      <c r="K646" s="1" t="s">
        <v>29</v>
      </c>
      <c r="L646" s="1" t="s">
        <v>1597</v>
      </c>
      <c r="M646" s="1" t="s">
        <v>38</v>
      </c>
      <c r="N646" s="1"/>
      <c r="O646" s="1" t="s">
        <v>54</v>
      </c>
      <c r="P646" s="1" t="s">
        <v>54</v>
      </c>
      <c r="Q646" s="1" t="s">
        <v>1582</v>
      </c>
      <c r="R646" s="1"/>
      <c r="S646">
        <f>ROUND(HOUR(K646)+(MINUTE(K646)/60)+(SECOND(K646)/3600),2)</f>
        <v>1</v>
      </c>
      <c r="T646">
        <f>ROUND(HOUR(L646)+(MINUTE(L646)/60)+(SECOND(L646)/3600),2)</f>
        <v>0.92</v>
      </c>
    </row>
    <row r="647" spans="1:20">
      <c r="A647" s="1">
        <v>633</v>
      </c>
      <c r="B647" s="1" t="s">
        <v>46</v>
      </c>
      <c r="C647" s="1" t="s">
        <v>21</v>
      </c>
      <c r="D647" s="1" t="s">
        <v>47</v>
      </c>
      <c r="E647" s="1" t="s">
        <v>48</v>
      </c>
      <c r="F647" s="1" t="s">
        <v>49</v>
      </c>
      <c r="G647" s="1" t="s">
        <v>50</v>
      </c>
      <c r="H647" s="1" t="s">
        <v>1595</v>
      </c>
      <c r="I647" s="1" t="s">
        <v>71</v>
      </c>
      <c r="J647" s="1" t="s">
        <v>145</v>
      </c>
      <c r="K647" s="1" t="s">
        <v>42</v>
      </c>
      <c r="L647" s="1" t="s">
        <v>1598</v>
      </c>
      <c r="M647" s="1" t="s">
        <v>38</v>
      </c>
      <c r="N647" s="1"/>
      <c r="O647" s="1" t="s">
        <v>54</v>
      </c>
      <c r="P647" s="1" t="s">
        <v>54</v>
      </c>
      <c r="Q647" s="1"/>
      <c r="R647" s="1"/>
      <c r="S647">
        <f>ROUND(HOUR(K647)+(MINUTE(K647)/60)+(SECOND(K647)/3600),2)</f>
        <v>4</v>
      </c>
      <c r="T647">
        <f>ROUND(HOUR(L647)+(MINUTE(L647)/60)+(SECOND(L647)/3600),2)</f>
        <v>1.46</v>
      </c>
    </row>
    <row r="648" spans="1:20">
      <c r="A648" s="1">
        <v>185</v>
      </c>
      <c r="B648" s="1" t="s">
        <v>67</v>
      </c>
      <c r="C648" s="1" t="s">
        <v>21</v>
      </c>
      <c r="D648" s="1" t="s">
        <v>196</v>
      </c>
      <c r="E648" s="1" t="s">
        <v>68</v>
      </c>
      <c r="F648" s="1" t="s">
        <v>41</v>
      </c>
      <c r="G648" s="1" t="s">
        <v>69</v>
      </c>
      <c r="H648" s="1" t="s">
        <v>1599</v>
      </c>
      <c r="I648" s="1" t="s">
        <v>132</v>
      </c>
      <c r="J648" s="1" t="s">
        <v>145</v>
      </c>
      <c r="K648" s="1" t="s">
        <v>1600</v>
      </c>
      <c r="L648" s="1" t="s">
        <v>1601</v>
      </c>
      <c r="M648" s="1" t="s">
        <v>1602</v>
      </c>
      <c r="N648" s="1"/>
      <c r="O648" s="1" t="s">
        <v>54</v>
      </c>
      <c r="P648" s="1" t="s">
        <v>54</v>
      </c>
      <c r="Q648" s="1" t="s">
        <v>1603</v>
      </c>
      <c r="R648" s="1"/>
      <c r="S648">
        <f>ROUND(HOUR(K648)+(MINUTE(K648)/60)+(SECOND(K648)/3600),2)</f>
        <v>2.87</v>
      </c>
      <c r="T648">
        <f>ROUND(HOUR(L648)+(MINUTE(L648)/60)+(SECOND(L648)/3600),2)</f>
        <v>1.56</v>
      </c>
    </row>
    <row r="649" spans="1:20">
      <c r="A649" s="1">
        <v>396</v>
      </c>
      <c r="B649" s="1" t="s">
        <v>67</v>
      </c>
      <c r="C649" s="1" t="s">
        <v>21</v>
      </c>
      <c r="D649" s="1" t="s">
        <v>249</v>
      </c>
      <c r="E649" s="1" t="s">
        <v>68</v>
      </c>
      <c r="F649" s="1" t="s">
        <v>41</v>
      </c>
      <c r="G649" s="1" t="s">
        <v>69</v>
      </c>
      <c r="H649" s="1" t="s">
        <v>1599</v>
      </c>
      <c r="I649" s="1" t="s">
        <v>132</v>
      </c>
      <c r="J649" s="1" t="s">
        <v>145</v>
      </c>
      <c r="K649" s="1" t="s">
        <v>1600</v>
      </c>
      <c r="L649" s="1" t="s">
        <v>1604</v>
      </c>
      <c r="M649" s="1" t="s">
        <v>1602</v>
      </c>
      <c r="N649" s="1"/>
      <c r="O649" s="1" t="s">
        <v>54</v>
      </c>
      <c r="P649" s="1" t="s">
        <v>54</v>
      </c>
      <c r="Q649" s="1" t="s">
        <v>1603</v>
      </c>
      <c r="R649" s="1"/>
      <c r="S649">
        <f>ROUND(HOUR(K649)+(MINUTE(K649)/60)+(SECOND(K649)/3600),2)</f>
        <v>2.87</v>
      </c>
      <c r="T649">
        <f>ROUND(HOUR(L649)+(MINUTE(L649)/60)+(SECOND(L649)/3600),2)</f>
        <v>1.56</v>
      </c>
    </row>
    <row r="650" spans="1:20">
      <c r="A650" s="1">
        <v>352</v>
      </c>
      <c r="B650" s="1" t="s">
        <v>461</v>
      </c>
      <c r="C650" s="1" t="s">
        <v>21</v>
      </c>
      <c r="D650" s="1" t="s">
        <v>254</v>
      </c>
      <c r="E650" s="1" t="s">
        <v>462</v>
      </c>
      <c r="F650" s="1" t="s">
        <v>37</v>
      </c>
      <c r="G650" s="1" t="s">
        <v>50</v>
      </c>
      <c r="H650" s="1" t="s">
        <v>1605</v>
      </c>
      <c r="I650" s="1" t="s">
        <v>181</v>
      </c>
      <c r="J650" s="1" t="s">
        <v>162</v>
      </c>
      <c r="K650" s="1" t="s">
        <v>1606</v>
      </c>
      <c r="L650" s="1" t="s">
        <v>134</v>
      </c>
      <c r="M650" s="1" t="s">
        <v>50</v>
      </c>
      <c r="N650" s="1"/>
      <c r="O650" s="1" t="s">
        <v>1475</v>
      </c>
      <c r="P650" s="1" t="s">
        <v>1475</v>
      </c>
      <c r="Q650" s="1" t="s">
        <v>1607</v>
      </c>
      <c r="R650" s="1"/>
      <c r="S650">
        <f>ROUND(HOUR(K650)+(MINUTE(K650)/60)+(SECOND(K650)/3600),2)</f>
        <v>15.53</v>
      </c>
      <c r="T650">
        <f>ROUND(HOUR(L650)+(MINUTE(L650)/60)+(SECOND(L650)/3600),2)</f>
        <v>0</v>
      </c>
    </row>
    <row r="651" spans="1:20">
      <c r="A651" s="1">
        <v>2</v>
      </c>
      <c r="B651" s="1" t="s">
        <v>521</v>
      </c>
      <c r="C651" s="1" t="s">
        <v>21</v>
      </c>
      <c r="D651" s="1" t="s">
        <v>317</v>
      </c>
      <c r="E651" s="1" t="s">
        <v>946</v>
      </c>
      <c r="F651" s="1" t="s">
        <v>25</v>
      </c>
      <c r="G651" s="1" t="s">
        <v>121</v>
      </c>
      <c r="H651" s="1" t="s">
        <v>1608</v>
      </c>
      <c r="I651" s="1" t="s">
        <v>132</v>
      </c>
      <c r="J651" s="1" t="s">
        <v>145</v>
      </c>
      <c r="K651" s="1" t="s">
        <v>138</v>
      </c>
      <c r="L651" s="1" t="s">
        <v>1609</v>
      </c>
      <c r="M651" s="1" t="s">
        <v>1610</v>
      </c>
      <c r="N651" s="1"/>
      <c r="O651" s="1" t="s">
        <v>54</v>
      </c>
      <c r="P651" s="1" t="s">
        <v>54</v>
      </c>
      <c r="Q651" s="1"/>
      <c r="R651" s="1"/>
      <c r="S651">
        <f>ROUND(HOUR(K651)+(MINUTE(K651)/60)+(SECOND(K651)/3600),2)</f>
        <v>2.5</v>
      </c>
      <c r="T651">
        <f>ROUND(HOUR(L651)+(MINUTE(L651)/60)+(SECOND(L651)/3600),2)</f>
        <v>2.94</v>
      </c>
    </row>
    <row r="652" spans="1:20">
      <c r="A652" s="1">
        <v>114</v>
      </c>
      <c r="B652" s="1" t="s">
        <v>521</v>
      </c>
      <c r="C652" s="1" t="s">
        <v>21</v>
      </c>
      <c r="D652" s="1" t="s">
        <v>22</v>
      </c>
      <c r="E652" s="1" t="s">
        <v>946</v>
      </c>
      <c r="F652" s="1" t="s">
        <v>25</v>
      </c>
      <c r="G652" s="1" t="s">
        <v>121</v>
      </c>
      <c r="H652" s="1" t="s">
        <v>1608</v>
      </c>
      <c r="I652" s="1" t="s">
        <v>132</v>
      </c>
      <c r="J652" s="1" t="s">
        <v>145</v>
      </c>
      <c r="K652" s="1" t="s">
        <v>138</v>
      </c>
      <c r="L652" s="1" t="s">
        <v>1611</v>
      </c>
      <c r="M652" s="1" t="s">
        <v>1610</v>
      </c>
      <c r="N652" s="1"/>
      <c r="O652" s="1" t="s">
        <v>54</v>
      </c>
      <c r="P652" s="1" t="s">
        <v>54</v>
      </c>
      <c r="Q652" s="1"/>
      <c r="R652" s="1"/>
      <c r="S652">
        <f>ROUND(HOUR(K652)+(MINUTE(K652)/60)+(SECOND(K652)/3600),2)</f>
        <v>2.5</v>
      </c>
      <c r="T652">
        <f>ROUND(HOUR(L652)+(MINUTE(L652)/60)+(SECOND(L652)/3600),2)</f>
        <v>0.58</v>
      </c>
    </row>
    <row r="653" spans="1:20">
      <c r="A653" s="1">
        <v>456</v>
      </c>
      <c r="B653" s="1" t="s">
        <v>904</v>
      </c>
      <c r="C653" s="1" t="s">
        <v>21</v>
      </c>
      <c r="D653" s="1" t="s">
        <v>240</v>
      </c>
      <c r="E653" s="1" t="s">
        <v>983</v>
      </c>
      <c r="F653" s="1" t="s">
        <v>25</v>
      </c>
      <c r="G653" s="1" t="s">
        <v>121</v>
      </c>
      <c r="H653" s="1" t="s">
        <v>1612</v>
      </c>
      <c r="I653" s="1" t="s">
        <v>102</v>
      </c>
      <c r="J653" s="1" t="s">
        <v>125</v>
      </c>
      <c r="K653" s="1" t="s">
        <v>1613</v>
      </c>
      <c r="L653" s="1" t="s">
        <v>1614</v>
      </c>
      <c r="M653" s="1" t="s">
        <v>1610</v>
      </c>
      <c r="N653" s="1"/>
      <c r="O653" s="1" t="s">
        <v>54</v>
      </c>
      <c r="P653" s="1" t="s">
        <v>54</v>
      </c>
      <c r="Q653" s="1" t="s">
        <v>1615</v>
      </c>
      <c r="R653" s="1"/>
      <c r="S653">
        <f>ROUND(HOUR(K653)+(MINUTE(K653)/60)+(SECOND(K653)/3600),2)</f>
        <v>6.13</v>
      </c>
      <c r="T653">
        <f>ROUND(HOUR(L653)+(MINUTE(L653)/60)+(SECOND(L653)/3600),2)</f>
        <v>9.54</v>
      </c>
    </row>
    <row r="654" spans="1:20">
      <c r="A654" s="1">
        <v>174</v>
      </c>
      <c r="B654" s="1" t="s">
        <v>166</v>
      </c>
      <c r="C654" s="1" t="s">
        <v>21</v>
      </c>
      <c r="D654" s="1" t="s">
        <v>196</v>
      </c>
      <c r="E654" s="1" t="s">
        <v>167</v>
      </c>
      <c r="F654" s="1" t="s">
        <v>120</v>
      </c>
      <c r="G654" s="1" t="s">
        <v>121</v>
      </c>
      <c r="H654" s="1" t="s">
        <v>1616</v>
      </c>
      <c r="I654" s="1" t="s">
        <v>81</v>
      </c>
      <c r="J654" s="1" t="s">
        <v>100</v>
      </c>
      <c r="K654" s="1" t="s">
        <v>29</v>
      </c>
      <c r="L654" s="1" t="s">
        <v>1617</v>
      </c>
      <c r="M654" s="1" t="s">
        <v>1618</v>
      </c>
      <c r="N654" s="1"/>
      <c r="O654" s="1" t="s">
        <v>54</v>
      </c>
      <c r="P654" s="1" t="s">
        <v>54</v>
      </c>
      <c r="Q654" s="1"/>
      <c r="R654" s="1"/>
      <c r="S654">
        <f>ROUND(HOUR(K654)+(MINUTE(K654)/60)+(SECOND(K654)/3600),2)</f>
        <v>1</v>
      </c>
      <c r="T654">
        <f>ROUND(HOUR(L654)+(MINUTE(L654)/60)+(SECOND(L654)/3600),2)</f>
        <v>0.51</v>
      </c>
    </row>
    <row r="655" spans="1:20">
      <c r="A655" s="1">
        <v>515</v>
      </c>
      <c r="B655" s="1" t="s">
        <v>166</v>
      </c>
      <c r="C655" s="1" t="s">
        <v>21</v>
      </c>
      <c r="D655" s="1" t="s">
        <v>250</v>
      </c>
      <c r="E655" s="1" t="s">
        <v>167</v>
      </c>
      <c r="F655" s="1" t="s">
        <v>120</v>
      </c>
      <c r="G655" s="1" t="s">
        <v>121</v>
      </c>
      <c r="H655" s="1" t="s">
        <v>1616</v>
      </c>
      <c r="I655" s="1" t="s">
        <v>81</v>
      </c>
      <c r="J655" s="1" t="s">
        <v>100</v>
      </c>
      <c r="K655" s="1" t="s">
        <v>29</v>
      </c>
      <c r="L655" s="1" t="s">
        <v>1617</v>
      </c>
      <c r="M655" s="1" t="s">
        <v>1618</v>
      </c>
      <c r="N655" s="1"/>
      <c r="O655" s="1" t="s">
        <v>54</v>
      </c>
      <c r="P655" s="1" t="s">
        <v>54</v>
      </c>
      <c r="Q655" s="1"/>
      <c r="R655" s="1"/>
      <c r="S655">
        <f>ROUND(HOUR(K655)+(MINUTE(K655)/60)+(SECOND(K655)/3600),2)</f>
        <v>1</v>
      </c>
      <c r="T655">
        <f>ROUND(HOUR(L655)+(MINUTE(L655)/60)+(SECOND(L655)/3600),2)</f>
        <v>0.51</v>
      </c>
    </row>
    <row r="656" spans="1:20">
      <c r="A656" s="1">
        <v>426</v>
      </c>
      <c r="B656" s="1" t="s">
        <v>487</v>
      </c>
      <c r="C656" s="1" t="s">
        <v>21</v>
      </c>
      <c r="D656" s="1" t="s">
        <v>249</v>
      </c>
      <c r="E656" s="1" t="s">
        <v>488</v>
      </c>
      <c r="F656" s="1" t="s">
        <v>120</v>
      </c>
      <c r="G656" s="1" t="s">
        <v>121</v>
      </c>
      <c r="H656" s="1" t="s">
        <v>1619</v>
      </c>
      <c r="I656" s="1" t="s">
        <v>132</v>
      </c>
      <c r="J656" s="1" t="s">
        <v>25</v>
      </c>
      <c r="K656" s="1" t="s">
        <v>1620</v>
      </c>
      <c r="L656" s="1" t="s">
        <v>1621</v>
      </c>
      <c r="M656" s="1" t="s">
        <v>121</v>
      </c>
      <c r="N656" s="1"/>
      <c r="O656" s="1" t="s">
        <v>54</v>
      </c>
      <c r="P656" s="1" t="s">
        <v>54</v>
      </c>
      <c r="Q656" s="1"/>
      <c r="R656" s="1"/>
      <c r="S656">
        <f>ROUND(HOUR(K656)+(MINUTE(K656)/60)+(SECOND(K656)/3600),2)</f>
        <v>3.75</v>
      </c>
      <c r="T656">
        <f>ROUND(HOUR(L656)+(MINUTE(L656)/60)+(SECOND(L656)/3600),2)</f>
        <v>1.33</v>
      </c>
    </row>
  </sheetData>
  <autoFilter xmlns:etc="http://www.wps.cn/officeDocument/2017/etCustomData" ref="M1:M656" etc:filterBottomFollowUsedRange="0">
    <extLst/>
  </autoFilter>
  <sortState ref="A2:T656">
    <sortCondition ref="M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Sheet2</vt:lpstr>
      <vt:lpstr>Sheet3</vt:lpstr>
      <vt:lpstr>Sheet4</vt:lpstr>
      <vt:lpstr>Sheet5</vt:lpstr>
      <vt:lpstr>Sheet6</vt:lpstr>
      <vt:lpstr>Sheet7</vt:lpstr>
      <vt:lpstr>Sheet8</vt:lpstr>
      <vt:lpstr>Sheet1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2024-11-18T11:06:00Z</dcterms:created>
  <dcterms:modified xsi:type="dcterms:W3CDTF">2024-11-21T14:07:49Z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1A4E2FBFA4C047C8A87DBD0EDC5D35BC_13</vt:lpwstr>
  </property>
  <property fmtid="{D5CDD505-2E9C-101B-9397-08002B2CF9AE}" pid="3" name="KSOProductBuildVer">
    <vt:lpwstr>1033-12.2.0.18911</vt:lpwstr>
  </property>
</Properties>
</file>