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tabRatio="500" firstSheet="5" activeTab="3"/>
  </bookViews>
  <sheets>
    <sheet name="june" sheetId="1" r:id="rId1"/>
    <sheet name="jully" sheetId="2" r:id="rId2"/>
    <sheet name="August" sheetId="3" r:id="rId3"/>
    <sheet name="March2025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<sst xmlns="http://schemas.openxmlformats.org/spreadsheetml/2006/main" count="273" uniqueCount="123">
  <si>
    <t xml:space="preserve">TechneAI Pvt Ltd </t>
  </si>
  <si>
    <t>Date:-</t>
  </si>
  <si>
    <t>5 Jully 2022</t>
  </si>
  <si>
    <t xml:space="preserve">Name </t>
  </si>
  <si>
    <t xml:space="preserve">Vishal Vilas Koli </t>
  </si>
  <si>
    <t>Km</t>
  </si>
  <si>
    <t>Amount</t>
  </si>
  <si>
    <t>Date</t>
  </si>
  <si>
    <t xml:space="preserve">Sr No </t>
  </si>
  <si>
    <t xml:space="preserve">Particulers </t>
  </si>
  <si>
    <t xml:space="preserve">Rasta Peth to satara road </t>
  </si>
  <si>
    <t>8 km</t>
  </si>
  <si>
    <t>1-06-2022</t>
  </si>
  <si>
    <t>satara road to rasta peth</t>
  </si>
  <si>
    <t xml:space="preserve">Rasta Peth To chinchwad shop </t>
  </si>
  <si>
    <t>19 km</t>
  </si>
  <si>
    <t>08.06.2022</t>
  </si>
  <si>
    <t xml:space="preserve">chinchwad shop to rasta peth </t>
  </si>
  <si>
    <t>08-06-2022</t>
  </si>
  <si>
    <t xml:space="preserve">Rasta Peth To satara peth </t>
  </si>
  <si>
    <t xml:space="preserve">8km </t>
  </si>
  <si>
    <t>09-06-2022</t>
  </si>
  <si>
    <t xml:space="preserve">Rasta peth to chandan Nagar </t>
  </si>
  <si>
    <t xml:space="preserve">13km </t>
  </si>
  <si>
    <t>13-06-2022</t>
  </si>
  <si>
    <t xml:space="preserve">chandan nagar to rasta peth </t>
  </si>
  <si>
    <t>14-06-2022</t>
  </si>
  <si>
    <t>rasta peth to kothrud shop</t>
  </si>
  <si>
    <t>28-.06-2022</t>
  </si>
  <si>
    <t>kothrud shop to rasta peth</t>
  </si>
  <si>
    <t>30-06-2022</t>
  </si>
  <si>
    <t xml:space="preserve">Total </t>
  </si>
  <si>
    <t>02August2022</t>
  </si>
  <si>
    <t xml:space="preserve">Rasta peth to Hadpsar </t>
  </si>
  <si>
    <t>10km</t>
  </si>
  <si>
    <t xml:space="preserve">Hadpsar to rasta peth </t>
  </si>
  <si>
    <t xml:space="preserve">Rasta peth to chandanagar </t>
  </si>
  <si>
    <t>chandanagar to rasta peth</t>
  </si>
  <si>
    <t xml:space="preserve">Rasta Peth to kothrud </t>
  </si>
  <si>
    <t>8km</t>
  </si>
  <si>
    <t>18/07/2022</t>
  </si>
  <si>
    <t xml:space="preserve">kothrud to rasta peth </t>
  </si>
  <si>
    <t>17/17/2022</t>
  </si>
  <si>
    <t>Rasta Peth to bhosari shop</t>
  </si>
  <si>
    <t>17Km</t>
  </si>
  <si>
    <t>Bhosari to rasta peth</t>
  </si>
  <si>
    <t>17 km</t>
  </si>
  <si>
    <t>Rasta peth to chinchwad</t>
  </si>
  <si>
    <t>19km</t>
  </si>
  <si>
    <t>chinchwad to rasta peth</t>
  </si>
  <si>
    <t xml:space="preserve">Rasta Peth to Satara Road </t>
  </si>
  <si>
    <t>8 Km</t>
  </si>
  <si>
    <t>Satara Road to Rasta peth</t>
  </si>
  <si>
    <t>8 KM</t>
  </si>
  <si>
    <t xml:space="preserve">Rasta Peth To chandan nagar </t>
  </si>
  <si>
    <t>13 km</t>
  </si>
  <si>
    <t xml:space="preserve">chandan nagar to Hadpsar </t>
  </si>
  <si>
    <t>6 Km</t>
  </si>
  <si>
    <t>10 Km</t>
  </si>
  <si>
    <t>Bhosari to chinchwad shop</t>
  </si>
  <si>
    <t>11 km</t>
  </si>
  <si>
    <t>Chandukaka Saraf &amp; Sons Pvt. Ltd</t>
  </si>
  <si>
    <t>Amit Sudhakar Kulkarni</t>
  </si>
  <si>
    <t>Employee ID-  2717</t>
  </si>
  <si>
    <t>KM</t>
  </si>
  <si>
    <t>RS</t>
  </si>
  <si>
    <t xml:space="preserve">Amount </t>
  </si>
  <si>
    <t>Sangli Shop to Sangli Railway Station Auto Riksha</t>
  </si>
  <si>
    <t>03.03.2025</t>
  </si>
  <si>
    <t>Sangli To Kolhapur Railway Ticket</t>
  </si>
  <si>
    <t>Kolhapur To Sangli Railway Ticket</t>
  </si>
  <si>
    <t>Sangli Railway station To Sangli Shop Auto Riksha</t>
  </si>
  <si>
    <t>04.03.2025</t>
  </si>
  <si>
    <t>Sangli To Satara Railway Ticket</t>
  </si>
  <si>
    <t>Satara railway station to Satara shop Auto Riksha</t>
  </si>
  <si>
    <t>Lunch</t>
  </si>
  <si>
    <t>Satara shop To Satara Bus Stand Auto Riksha</t>
  </si>
  <si>
    <t>Satara to Karad bus ticket</t>
  </si>
  <si>
    <t>Karad to Sangli Bus ticket</t>
  </si>
  <si>
    <t>Sangli Bus Stand to Sangli Shop Auto Riksha</t>
  </si>
  <si>
    <t>Sangli Shop To Miraj Bus Stand Auto Riksha</t>
  </si>
  <si>
    <t>06.03.2025</t>
  </si>
  <si>
    <t>Miraj To Belgavi Bus Ticket</t>
  </si>
  <si>
    <t>Belgavi To Bailhongal Bus Ticket</t>
  </si>
  <si>
    <t>Dinner</t>
  </si>
  <si>
    <t>Bailhongal To Belgavi Bus ticket</t>
  </si>
  <si>
    <t>07.03.2025</t>
  </si>
  <si>
    <t>Belgavi To Chikkodi Bus Ticket</t>
  </si>
  <si>
    <t>Chikkodi To Kagwad Bus Ticket</t>
  </si>
  <si>
    <t>Kagwad To Miraj Bus Ticket</t>
  </si>
  <si>
    <t>Miraj Bus Stand To Sangli Shop Auto Riksha</t>
  </si>
  <si>
    <t>Sangli Shop To Sangli Bus Stand Auto Riksha</t>
  </si>
  <si>
    <t>09.03.2025</t>
  </si>
  <si>
    <t>Sangli To Satara Bus Ticket</t>
  </si>
  <si>
    <t>Satara Bus Stand to Satara shop Auto Riksha</t>
  </si>
  <si>
    <t>Satara shop To Satara Railway station Stand Auto Riksha</t>
  </si>
  <si>
    <t>Satara To Sangli Railway ticket</t>
  </si>
  <si>
    <t>Sangli Shop To Miraj Railway Station Auto Riksha</t>
  </si>
  <si>
    <t>10.03.2025</t>
  </si>
  <si>
    <t>Miraj To Belgavi Railway Ticket</t>
  </si>
  <si>
    <t>Belgavi Railway Station To Belgavi Bus Stand Auto Riksha</t>
  </si>
  <si>
    <t>11.03.2025</t>
  </si>
  <si>
    <t>Chikkodi To Miraj Bus Ticket</t>
  </si>
  <si>
    <t>17.03.2025</t>
  </si>
  <si>
    <t>Karad Railway Station to karad Shop auto riksha</t>
  </si>
  <si>
    <t>karad shop to karad railway station auto riksha</t>
  </si>
  <si>
    <t>Karad to Sangli railway  ticket (2person Amit k. &amp; Nikhil S.)</t>
  </si>
  <si>
    <t>18.03.2025</t>
  </si>
  <si>
    <t>Miraj To Athani Bus Ticket(2person Amit K. &amp; Nikhil S.)</t>
  </si>
  <si>
    <t>Gokak Shop to Gokak railway station auto riksha</t>
  </si>
  <si>
    <t>19.03.2025</t>
  </si>
  <si>
    <t>Belgavi Railway Station To Belgavi Shop Auto Riksha</t>
  </si>
  <si>
    <t>Belgavi Shop to Belgavi Bus stand auto riksha</t>
  </si>
  <si>
    <t>20.03.2025</t>
  </si>
  <si>
    <t>Belgavi to Kolhapur Bus Ticket(2person Amit k. &amp; Nikhil S.)</t>
  </si>
  <si>
    <t>Kolhapur Bus Stand To Kolhapur Shop Auto Riksha</t>
  </si>
  <si>
    <t>Kolhapur Shop To Kolhapur Bus Stand Auto Riksha</t>
  </si>
  <si>
    <t>Kolhapur To Sangli Bus Ticket</t>
  </si>
  <si>
    <t>25.03.2025</t>
  </si>
  <si>
    <t>Sangli To Kolhapur BusTicket</t>
  </si>
  <si>
    <t>27.03.2025</t>
  </si>
  <si>
    <t>Karad Bus Stand To Karad Shop Auto Riksha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</si>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</sst>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;[Red]#,##0.00"/>
    <numFmt numFmtId="179" formatCode="[$-F800]dddd\,\ mmmm\ dd\,\ yyyy"/>
    <numFmt numFmtId="180" formatCode="dd/mm/yyyy;@"/>
  </numFmts>
  <fonts count="39">
    <font>
      <sz val="10"/>
      <name val="Arial"/>
      <charset val="1"/>
    </font>
    <font>
      <sz val="8"/>
      <name val="Arial"/>
      <charset val="134"/>
    </font>
    <font>
      <b/>
      <sz val="8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14"/>
      <name val="Arial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2"/>
      <name val="Arial"/>
      <charset val="134"/>
    </font>
    <font>
      <b/>
      <sz val="11"/>
      <color theme="1"/>
      <name val="Arial"/>
      <charset val="134"/>
    </font>
    <font>
      <b/>
      <sz val="11"/>
      <name val="Arial"/>
      <charset val="134"/>
    </font>
    <font>
      <sz val="14"/>
      <name val="Arial"/>
      <charset val="134"/>
    </font>
    <font>
      <b/>
      <sz val="10"/>
      <name val="Arial"/>
      <charset val="1"/>
    </font>
    <font>
      <b/>
      <sz val="11"/>
      <name val="Arial"/>
      <charset val="1"/>
    </font>
    <font>
      <sz val="11"/>
      <name val="Arial"/>
      <charset val="1"/>
    </font>
    <font>
      <b/>
      <sz val="12"/>
      <name val="Arial"/>
      <charset val="1"/>
    </font>
    <font>
      <sz val="12"/>
      <name val="Arial"/>
      <charset val="1"/>
    </font>
    <font>
      <sz val="15"/>
      <name val="Arial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8" fontId="3" fillId="0" borderId="0" xfId="0" applyNumberFormat="1" applyFont="1" applyAlignment="1">
      <alignment horizontal="center"/>
    </xf>
    <xf numFmtId="179" fontId="3" fillId="0" borderId="0" xfId="0" applyNumberFormat="1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58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8" fontId="7" fillId="0" borderId="1" xfId="0" applyNumberFormat="1" applyFont="1" applyBorder="1" applyAlignment="1">
      <alignment horizontal="center"/>
    </xf>
    <xf numFmtId="179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178" fontId="3" fillId="0" borderId="0" xfId="0" applyNumberFormat="1" applyFont="1" applyBorder="1" applyAlignment="1">
      <alignment horizontal="center"/>
    </xf>
    <xf numFmtId="178" fontId="7" fillId="0" borderId="0" xfId="0" applyNumberFormat="1" applyFont="1" applyBorder="1" applyAlignment="1">
      <alignment horizontal="center"/>
    </xf>
    <xf numFmtId="179" fontId="7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79" fontId="7" fillId="0" borderId="0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9" fontId="3" fillId="0" borderId="1" xfId="0" applyNumberFormat="1" applyFont="1" applyBorder="1" applyAlignment="1">
      <alignment horizontal="center"/>
    </xf>
    <xf numFmtId="178" fontId="5" fillId="0" borderId="1" xfId="0" applyNumberFormat="1" applyFont="1" applyBorder="1" applyAlignment="1">
      <alignment horizontal="center"/>
    </xf>
    <xf numFmtId="180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80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5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7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H25" sqref="H25"/>
    </sheetView>
  </sheetViews>
  <sheetFormatPr defaultColWidth="11.552380952381" defaultRowHeight="12.75" outlineLevelCol="6"/>
  <cols>
    <col min="1" max="1" width="10.552380952381" style="52" customWidth="1"/>
    <col min="2" max="2" width="31.8857142857143" style="52" customWidth="1"/>
    <col min="3" max="3" width="10.552380952381" customWidth="1"/>
    <col min="4" max="4" width="13.6666666666667" style="52" customWidth="1"/>
    <col min="5" max="5" width="12.1047619047619" style="52" customWidth="1"/>
  </cols>
  <sheetData>
    <row r="1" spans="1:5">
      <c r="A1" s="46"/>
      <c r="B1" s="46" t="s">
        <v>0</v>
      </c>
      <c r="C1" s="47" t="s">
        <v>1</v>
      </c>
      <c r="D1" s="48" t="s">
        <v>2</v>
      </c>
      <c r="E1" s="49"/>
    </row>
    <row r="2" spans="1:5">
      <c r="A2" s="46" t="s">
        <v>3</v>
      </c>
      <c r="B2" s="46" t="s">
        <v>4</v>
      </c>
      <c r="C2" s="46" t="s">
        <v>5</v>
      </c>
      <c r="D2" s="46" t="s">
        <v>6</v>
      </c>
      <c r="E2" s="49" t="s">
        <v>7</v>
      </c>
    </row>
    <row r="3" spans="1:5">
      <c r="A3" s="46" t="s">
        <v>8</v>
      </c>
      <c r="B3" s="46" t="s">
        <v>9</v>
      </c>
      <c r="C3" s="46"/>
      <c r="D3" s="49"/>
      <c r="E3" s="49"/>
    </row>
    <row r="4" spans="1:5">
      <c r="A4" s="49">
        <v>1</v>
      </c>
      <c r="B4" s="49" t="s">
        <v>10</v>
      </c>
      <c r="C4" s="49" t="s">
        <v>11</v>
      </c>
      <c r="D4" s="49">
        <v>40</v>
      </c>
      <c r="E4" s="49" t="s">
        <v>12</v>
      </c>
    </row>
    <row r="5" spans="1:5">
      <c r="A5" s="49">
        <v>2</v>
      </c>
      <c r="B5" s="49" t="s">
        <v>13</v>
      </c>
      <c r="C5" s="49" t="s">
        <v>11</v>
      </c>
      <c r="D5" s="49">
        <v>40</v>
      </c>
      <c r="E5" s="49" t="s">
        <v>12</v>
      </c>
    </row>
    <row r="6" spans="1:5">
      <c r="A6" s="49">
        <v>3</v>
      </c>
      <c r="B6" s="49" t="s">
        <v>14</v>
      </c>
      <c r="C6" s="49" t="s">
        <v>15</v>
      </c>
      <c r="D6" s="49">
        <v>95</v>
      </c>
      <c r="E6" s="49" t="s">
        <v>16</v>
      </c>
    </row>
    <row r="7" spans="1:5">
      <c r="A7" s="49">
        <v>4</v>
      </c>
      <c r="B7" s="49" t="s">
        <v>17</v>
      </c>
      <c r="C7" s="49" t="s">
        <v>15</v>
      </c>
      <c r="D7" s="49">
        <v>95</v>
      </c>
      <c r="E7" s="49" t="s">
        <v>18</v>
      </c>
    </row>
    <row r="8" spans="1:5">
      <c r="A8" s="49">
        <v>5</v>
      </c>
      <c r="B8" s="49" t="s">
        <v>19</v>
      </c>
      <c r="C8" s="49" t="s">
        <v>20</v>
      </c>
      <c r="D8" s="49">
        <v>40</v>
      </c>
      <c r="E8" s="49" t="s">
        <v>21</v>
      </c>
    </row>
    <row r="9" spans="1:5">
      <c r="A9" s="49">
        <v>6</v>
      </c>
      <c r="B9" s="49" t="s">
        <v>13</v>
      </c>
      <c r="C9" s="49" t="s">
        <v>20</v>
      </c>
      <c r="D9" s="49">
        <v>40</v>
      </c>
      <c r="E9" s="49" t="s">
        <v>21</v>
      </c>
    </row>
    <row r="10" spans="1:5">
      <c r="A10" s="49">
        <v>7</v>
      </c>
      <c r="B10" s="49" t="s">
        <v>22</v>
      </c>
      <c r="C10" s="49" t="s">
        <v>23</v>
      </c>
      <c r="D10" s="49">
        <v>65</v>
      </c>
      <c r="E10" s="49" t="s">
        <v>24</v>
      </c>
    </row>
    <row r="11" spans="1:5">
      <c r="A11" s="49">
        <v>8</v>
      </c>
      <c r="B11" s="49" t="s">
        <v>25</v>
      </c>
      <c r="C11" s="49" t="s">
        <v>23</v>
      </c>
      <c r="D11" s="49">
        <v>65</v>
      </c>
      <c r="E11" s="49" t="s">
        <v>24</v>
      </c>
    </row>
    <row r="12" spans="1:5">
      <c r="A12" s="49">
        <v>9</v>
      </c>
      <c r="B12" s="49" t="s">
        <v>22</v>
      </c>
      <c r="C12" s="49" t="s">
        <v>23</v>
      </c>
      <c r="D12" s="49">
        <v>65</v>
      </c>
      <c r="E12" s="49" t="s">
        <v>26</v>
      </c>
    </row>
    <row r="13" spans="1:5">
      <c r="A13" s="49">
        <v>10</v>
      </c>
      <c r="B13" s="49" t="s">
        <v>25</v>
      </c>
      <c r="C13" s="49" t="s">
        <v>23</v>
      </c>
      <c r="D13" s="49">
        <v>65</v>
      </c>
      <c r="E13" s="49" t="s">
        <v>26</v>
      </c>
    </row>
    <row r="14" spans="1:5">
      <c r="A14" s="49">
        <v>11</v>
      </c>
      <c r="B14" s="49" t="s">
        <v>14</v>
      </c>
      <c r="C14" s="49" t="s">
        <v>15</v>
      </c>
      <c r="D14" s="46">
        <v>95</v>
      </c>
      <c r="E14" s="49" t="s">
        <v>26</v>
      </c>
    </row>
    <row r="15" spans="1:5">
      <c r="A15" s="49">
        <v>12</v>
      </c>
      <c r="B15" s="49" t="s">
        <v>17</v>
      </c>
      <c r="C15" s="49" t="s">
        <v>15</v>
      </c>
      <c r="D15" s="49">
        <v>95</v>
      </c>
      <c r="E15" s="49" t="s">
        <v>26</v>
      </c>
    </row>
    <row r="16" spans="1:5">
      <c r="A16" s="49">
        <v>13</v>
      </c>
      <c r="B16" s="49" t="s">
        <v>27</v>
      </c>
      <c r="C16" s="49" t="s">
        <v>20</v>
      </c>
      <c r="D16" s="49">
        <v>40</v>
      </c>
      <c r="E16" s="49" t="s">
        <v>28</v>
      </c>
    </row>
    <row r="17" spans="1:5">
      <c r="A17" s="49">
        <v>14</v>
      </c>
      <c r="B17" s="49" t="s">
        <v>29</v>
      </c>
      <c r="C17" s="49" t="s">
        <v>11</v>
      </c>
      <c r="D17" s="49">
        <v>40</v>
      </c>
      <c r="E17" s="49" t="s">
        <v>28</v>
      </c>
    </row>
    <row r="18" ht="14.25" spans="1:5">
      <c r="A18" s="58">
        <v>15</v>
      </c>
      <c r="B18" s="58" t="s">
        <v>22</v>
      </c>
      <c r="C18" s="58" t="s">
        <v>23</v>
      </c>
      <c r="D18" s="49">
        <v>65</v>
      </c>
      <c r="E18" s="49" t="s">
        <v>30</v>
      </c>
    </row>
    <row r="19" ht="14.25" spans="1:5">
      <c r="A19" s="58">
        <v>16</v>
      </c>
      <c r="B19" s="58" t="s">
        <v>25</v>
      </c>
      <c r="C19" s="58" t="s">
        <v>23</v>
      </c>
      <c r="D19" s="49">
        <v>65</v>
      </c>
      <c r="E19" s="49" t="s">
        <v>30</v>
      </c>
    </row>
    <row r="20" ht="15.75" spans="1:5">
      <c r="A20" s="58"/>
      <c r="B20" s="58"/>
      <c r="C20" s="59" t="s">
        <v>31</v>
      </c>
      <c r="D20" s="60">
        <v>1010</v>
      </c>
      <c r="E20" s="61"/>
    </row>
    <row r="21" ht="14.25" spans="1:3">
      <c r="A21" s="53"/>
      <c r="B21" s="53"/>
      <c r="C21" s="57"/>
    </row>
    <row r="22" ht="14.25" spans="1:3">
      <c r="A22" s="53"/>
      <c r="B22" s="53"/>
      <c r="C22" s="57"/>
    </row>
    <row r="23" ht="18.75" spans="1:7">
      <c r="A23" s="62"/>
      <c r="B23" s="62"/>
      <c r="C23" s="63"/>
      <c r="G23" s="52"/>
    </row>
    <row r="24" ht="15" spans="1:3">
      <c r="A24" s="56"/>
      <c r="B24" s="56"/>
      <c r="C24" s="64"/>
    </row>
    <row r="25" ht="15" spans="1:3">
      <c r="A25" s="56"/>
      <c r="B25" s="56"/>
      <c r="C25" s="64"/>
    </row>
    <row r="26" ht="15" spans="1:3">
      <c r="A26" s="56"/>
      <c r="B26" s="56"/>
      <c r="C26" s="64"/>
    </row>
    <row r="27" ht="15" spans="1:3">
      <c r="A27" s="56"/>
      <c r="B27" s="56"/>
      <c r="C27" s="64"/>
    </row>
  </sheetData>
  <pageMargins left="0.7875" right="0.7875" top="1.025" bottom="1.025" header="0.7875" footer="0.7875"/>
  <pageSetup paperSize="9" orientation="portrait" useFirstPageNumber="1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1"/>
  <sheetViews>
    <sheetView workbookViewId="0">
      <selection activeCell="D4" sqref="D4"/>
    </sheetView>
  </sheetViews>
  <sheetFormatPr defaultColWidth="9.1047619047619" defaultRowHeight="12.75" outlineLevelCol="5"/>
  <cols>
    <col min="3" max="3" width="29.6666666666667" customWidth="1"/>
    <col min="4" max="4" width="13.552380952381" customWidth="1"/>
    <col min="5" max="5" width="13.1047619047619" customWidth="1"/>
    <col min="6" max="6" width="16.8857142857143" customWidth="1"/>
  </cols>
  <sheetData>
    <row r="1" spans="2:6">
      <c r="B1" s="46"/>
      <c r="C1" s="46" t="s">
        <v>0</v>
      </c>
      <c r="D1" s="47" t="s">
        <v>1</v>
      </c>
      <c r="E1" s="48" t="s">
        <v>32</v>
      </c>
      <c r="F1" s="49"/>
    </row>
    <row r="2" spans="2:6">
      <c r="B2" s="46" t="s">
        <v>3</v>
      </c>
      <c r="C2" s="46" t="s">
        <v>4</v>
      </c>
      <c r="D2" s="46" t="s">
        <v>5</v>
      </c>
      <c r="E2" s="46" t="s">
        <v>6</v>
      </c>
      <c r="F2" s="49" t="s">
        <v>7</v>
      </c>
    </row>
    <row r="3" spans="2:6">
      <c r="B3" s="46" t="s">
        <v>8</v>
      </c>
      <c r="C3" s="46" t="s">
        <v>9</v>
      </c>
      <c r="D3" s="46"/>
      <c r="E3" s="49"/>
      <c r="F3" s="49"/>
    </row>
    <row r="4" spans="2:6">
      <c r="B4" s="49">
        <v>1</v>
      </c>
      <c r="C4" s="49" t="s">
        <v>33</v>
      </c>
      <c r="D4" s="49" t="s">
        <v>34</v>
      </c>
      <c r="E4" s="49">
        <v>50</v>
      </c>
      <c r="F4" s="48">
        <v>44780</v>
      </c>
    </row>
    <row r="5" spans="2:6">
      <c r="B5" s="49">
        <v>2</v>
      </c>
      <c r="C5" s="49" t="s">
        <v>35</v>
      </c>
      <c r="D5" s="49" t="s">
        <v>34</v>
      </c>
      <c r="E5" s="49">
        <v>50</v>
      </c>
      <c r="F5" s="48">
        <v>44780</v>
      </c>
    </row>
    <row r="6" spans="2:6">
      <c r="B6" s="49">
        <v>3</v>
      </c>
      <c r="C6" s="49" t="s">
        <v>36</v>
      </c>
      <c r="D6" s="49" t="s">
        <v>23</v>
      </c>
      <c r="E6" s="49">
        <v>65</v>
      </c>
      <c r="F6" s="48">
        <v>44719</v>
      </c>
    </row>
    <row r="7" spans="2:6">
      <c r="B7" s="49">
        <v>4</v>
      </c>
      <c r="C7" s="49" t="s">
        <v>37</v>
      </c>
      <c r="D7" s="49" t="s">
        <v>23</v>
      </c>
      <c r="E7" s="49">
        <v>65</v>
      </c>
      <c r="F7" s="48">
        <v>44719</v>
      </c>
    </row>
    <row r="8" spans="2:6">
      <c r="B8" s="49">
        <v>5</v>
      </c>
      <c r="C8" s="49" t="s">
        <v>38</v>
      </c>
      <c r="D8" s="49" t="s">
        <v>39</v>
      </c>
      <c r="E8" s="49">
        <v>40</v>
      </c>
      <c r="F8" s="49" t="s">
        <v>40</v>
      </c>
    </row>
    <row r="9" spans="2:6">
      <c r="B9" s="49">
        <v>6</v>
      </c>
      <c r="C9" s="49" t="s">
        <v>41</v>
      </c>
      <c r="D9" s="49" t="s">
        <v>39</v>
      </c>
      <c r="E9" s="49">
        <v>40</v>
      </c>
      <c r="F9" s="49" t="s">
        <v>40</v>
      </c>
    </row>
    <row r="10" spans="2:6">
      <c r="B10" s="49">
        <v>7</v>
      </c>
      <c r="C10" s="49" t="s">
        <v>36</v>
      </c>
      <c r="D10" s="49" t="s">
        <v>23</v>
      </c>
      <c r="E10" s="49">
        <v>65</v>
      </c>
      <c r="F10" s="49" t="s">
        <v>42</v>
      </c>
    </row>
    <row r="11" spans="2:6">
      <c r="B11" s="49">
        <v>8</v>
      </c>
      <c r="C11" s="49" t="s">
        <v>37</v>
      </c>
      <c r="D11" s="49" t="s">
        <v>23</v>
      </c>
      <c r="E11" s="49">
        <v>65</v>
      </c>
      <c r="F11" s="49" t="s">
        <v>42</v>
      </c>
    </row>
    <row r="12" spans="2:6">
      <c r="B12" s="49"/>
      <c r="C12" s="50"/>
      <c r="D12" s="50"/>
      <c r="E12" s="50"/>
      <c r="F12" s="49"/>
    </row>
    <row r="13" ht="15" spans="2:6">
      <c r="B13" s="49"/>
      <c r="C13" s="50"/>
      <c r="D13" s="51" t="s">
        <v>31</v>
      </c>
      <c r="E13" s="51">
        <v>440</v>
      </c>
      <c r="F13" s="49"/>
    </row>
    <row r="14" spans="2:6">
      <c r="B14" s="52"/>
      <c r="F14" s="52"/>
    </row>
    <row r="15" spans="2:6">
      <c r="B15" s="52"/>
      <c r="F15" s="52"/>
    </row>
    <row r="16" spans="2:6">
      <c r="B16" s="52"/>
      <c r="C16" s="52"/>
      <c r="D16" s="52"/>
      <c r="E16" s="52"/>
      <c r="F16" s="52"/>
    </row>
    <row r="17" spans="2:6">
      <c r="B17" s="52"/>
      <c r="C17" s="52"/>
      <c r="D17" s="52"/>
      <c r="E17" s="52"/>
      <c r="F17" s="52"/>
    </row>
    <row r="18" ht="14.25" spans="2:6">
      <c r="B18" s="53"/>
      <c r="C18" s="53"/>
      <c r="D18" s="53"/>
      <c r="E18" s="52"/>
      <c r="F18" s="52"/>
    </row>
    <row r="19" ht="14.25" spans="2:6">
      <c r="B19" s="53"/>
      <c r="C19" s="53"/>
      <c r="D19" s="53"/>
      <c r="E19" s="52"/>
      <c r="F19" s="52"/>
    </row>
    <row r="20" ht="15.75" spans="2:6">
      <c r="B20" s="53"/>
      <c r="C20" s="53"/>
      <c r="D20" s="54"/>
      <c r="E20" s="55"/>
      <c r="F20" s="56"/>
    </row>
    <row r="21" ht="14.25" spans="2:6">
      <c r="B21" s="53"/>
      <c r="C21" s="53"/>
      <c r="D21" s="57"/>
      <c r="E21" s="52"/>
      <c r="F21" s="5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G20"/>
  <sheetViews>
    <sheetView workbookViewId="0">
      <selection activeCell="K12" sqref="K12"/>
    </sheetView>
  </sheetViews>
  <sheetFormatPr defaultColWidth="9" defaultRowHeight="12.75" outlineLevelCol="6"/>
  <cols>
    <col min="3" max="3" width="8.78095238095238" customWidth="1"/>
    <col min="4" max="4" width="36.1047619047619" customWidth="1"/>
    <col min="5" max="5" width="8.55238095238095" customWidth="1"/>
    <col min="6" max="6" width="14.6666666666667" customWidth="1"/>
    <col min="7" max="7" width="14.6666666666667" style="40" customWidth="1"/>
  </cols>
  <sheetData>
    <row r="4" ht="18" spans="3:7">
      <c r="C4" s="41"/>
      <c r="D4" s="41" t="s">
        <v>0</v>
      </c>
      <c r="E4" s="42" t="s">
        <v>1</v>
      </c>
      <c r="F4" s="43">
        <v>44825</v>
      </c>
      <c r="G4" s="43"/>
    </row>
    <row r="5" ht="18" spans="3:7">
      <c r="C5" s="41" t="s">
        <v>3</v>
      </c>
      <c r="D5" s="41" t="s">
        <v>4</v>
      </c>
      <c r="E5" s="41" t="s">
        <v>5</v>
      </c>
      <c r="F5" s="41" t="s">
        <v>6</v>
      </c>
      <c r="G5" s="43" t="s">
        <v>7</v>
      </c>
    </row>
    <row r="6" ht="18" spans="3:7">
      <c r="C6" s="41" t="s">
        <v>8</v>
      </c>
      <c r="D6" s="41" t="s">
        <v>9</v>
      </c>
      <c r="E6" s="41"/>
      <c r="F6" s="44"/>
      <c r="G6" s="43"/>
    </row>
    <row r="7" ht="18" spans="3:7">
      <c r="C7" s="44">
        <v>1</v>
      </c>
      <c r="D7" s="44" t="s">
        <v>43</v>
      </c>
      <c r="E7" s="44" t="s">
        <v>44</v>
      </c>
      <c r="F7" s="44">
        <v>85</v>
      </c>
      <c r="G7" s="43">
        <v>44785</v>
      </c>
    </row>
    <row r="8" ht="18" spans="3:7">
      <c r="C8" s="44">
        <v>2</v>
      </c>
      <c r="D8" s="44" t="s">
        <v>45</v>
      </c>
      <c r="E8" s="44" t="s">
        <v>46</v>
      </c>
      <c r="F8" s="44">
        <v>85</v>
      </c>
      <c r="G8" s="43">
        <v>44785</v>
      </c>
    </row>
    <row r="9" ht="18" spans="3:7">
      <c r="C9" s="44">
        <v>3</v>
      </c>
      <c r="D9" s="44" t="s">
        <v>47</v>
      </c>
      <c r="E9" s="44" t="s">
        <v>48</v>
      </c>
      <c r="F9" s="44">
        <v>95</v>
      </c>
      <c r="G9" s="43">
        <v>44790</v>
      </c>
    </row>
    <row r="10" ht="18" spans="3:7">
      <c r="C10" s="44">
        <v>4</v>
      </c>
      <c r="D10" s="44" t="s">
        <v>49</v>
      </c>
      <c r="E10" s="44" t="s">
        <v>48</v>
      </c>
      <c r="F10" s="44">
        <v>95</v>
      </c>
      <c r="G10" s="43">
        <v>44790</v>
      </c>
    </row>
    <row r="11" ht="18" spans="3:7">
      <c r="C11" s="44">
        <v>5</v>
      </c>
      <c r="D11" s="44" t="s">
        <v>50</v>
      </c>
      <c r="E11" s="44" t="s">
        <v>51</v>
      </c>
      <c r="F11" s="44">
        <v>40</v>
      </c>
      <c r="G11" s="43">
        <v>44799</v>
      </c>
    </row>
    <row r="12" ht="18" spans="3:7">
      <c r="C12" s="44">
        <v>6</v>
      </c>
      <c r="D12" s="44" t="s">
        <v>52</v>
      </c>
      <c r="E12" s="44" t="s">
        <v>53</v>
      </c>
      <c r="F12" s="44">
        <v>40</v>
      </c>
      <c r="G12" s="43">
        <v>44799</v>
      </c>
    </row>
    <row r="13" ht="18" spans="3:7">
      <c r="C13" s="44">
        <v>7</v>
      </c>
      <c r="D13" s="44" t="s">
        <v>54</v>
      </c>
      <c r="E13" s="44" t="s">
        <v>55</v>
      </c>
      <c r="F13" s="44">
        <v>65</v>
      </c>
      <c r="G13" s="43">
        <v>44810</v>
      </c>
    </row>
    <row r="14" ht="18" spans="3:7">
      <c r="C14" s="44">
        <v>8</v>
      </c>
      <c r="D14" s="44" t="s">
        <v>56</v>
      </c>
      <c r="E14" s="44" t="s">
        <v>57</v>
      </c>
      <c r="F14" s="44">
        <v>30</v>
      </c>
      <c r="G14" s="43">
        <v>44810</v>
      </c>
    </row>
    <row r="15" ht="18" spans="3:7">
      <c r="C15" s="44">
        <v>9</v>
      </c>
      <c r="D15" s="44" t="s">
        <v>35</v>
      </c>
      <c r="E15" s="44" t="s">
        <v>58</v>
      </c>
      <c r="F15" s="44">
        <v>50</v>
      </c>
      <c r="G15" s="43">
        <v>44810</v>
      </c>
    </row>
    <row r="16" ht="18" spans="3:7">
      <c r="C16" s="44">
        <v>10</v>
      </c>
      <c r="D16" s="44" t="s">
        <v>43</v>
      </c>
      <c r="E16" s="44" t="s">
        <v>46</v>
      </c>
      <c r="F16" s="44">
        <v>85</v>
      </c>
      <c r="G16" s="43">
        <v>44821</v>
      </c>
    </row>
    <row r="17" ht="18" spans="3:7">
      <c r="C17" s="44">
        <v>11</v>
      </c>
      <c r="D17" s="44" t="s">
        <v>59</v>
      </c>
      <c r="E17" s="44" t="s">
        <v>60</v>
      </c>
      <c r="F17" s="44">
        <v>55</v>
      </c>
      <c r="G17" s="43">
        <v>44821</v>
      </c>
    </row>
    <row r="18" ht="18" spans="3:7">
      <c r="C18" s="44">
        <v>12</v>
      </c>
      <c r="D18" s="44" t="s">
        <v>49</v>
      </c>
      <c r="E18" s="44" t="s">
        <v>15</v>
      </c>
      <c r="F18" s="44">
        <v>95</v>
      </c>
      <c r="G18" s="43">
        <v>44821</v>
      </c>
    </row>
    <row r="19" ht="18" spans="3:7">
      <c r="C19" s="44"/>
      <c r="D19" s="45"/>
      <c r="E19" s="45"/>
      <c r="F19" s="45"/>
      <c r="G19" s="43"/>
    </row>
    <row r="20" ht="18" spans="3:7">
      <c r="C20" s="44"/>
      <c r="D20" s="45"/>
      <c r="E20" s="41" t="s">
        <v>31</v>
      </c>
      <c r="F20" s="41">
        <f>SUM(F7:F18)</f>
        <v>820</v>
      </c>
      <c r="G20" s="43"/>
    </row>
  </sheetData>
  <pageMargins left="0.25" right="0.25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H80"/>
  <sheetViews>
    <sheetView tabSelected="1" topLeftCell="A56" workbookViewId="0">
      <selection activeCell="D64" sqref="D64"/>
    </sheetView>
  </sheetViews>
  <sheetFormatPr defaultColWidth="9" defaultRowHeight="12.75" outlineLevelCol="7"/>
  <cols>
    <col min="1" max="1" width="8.31428571428571" style="1" customWidth="1"/>
    <col min="2" max="2" width="49.1333333333333" style="2" customWidth="1"/>
    <col min="3" max="3" width="5.42857142857143" style="3" customWidth="1"/>
    <col min="4" max="4" width="6.46666666666667" style="4" customWidth="1"/>
    <col min="5" max="5" width="9.98095238095238" style="5" customWidth="1"/>
    <col min="6" max="6" width="18.1333333333333" style="6" customWidth="1"/>
    <col min="7" max="16384" width="8.88571428571429" style="7"/>
  </cols>
  <sheetData>
    <row r="4" ht="18" spans="1:6">
      <c r="A4" s="8"/>
      <c r="B4" s="9" t="s">
        <v>61</v>
      </c>
      <c r="C4" s="10"/>
      <c r="D4" s="11"/>
      <c r="E4" s="11"/>
      <c r="F4" s="12"/>
    </row>
    <row r="5" ht="18" spans="1:6">
      <c r="A5" s="13" t="s">
        <v>3</v>
      </c>
      <c r="B5" s="13" t="s">
        <v>62</v>
      </c>
      <c r="C5" s="14" t="s">
        <v>63</v>
      </c>
      <c r="D5" s="15"/>
      <c r="E5" s="15"/>
      <c r="F5" s="16"/>
    </row>
    <row r="6" ht="14.25" spans="1:6">
      <c r="A6" s="17" t="s">
        <v>8</v>
      </c>
      <c r="B6" s="17" t="s">
        <v>9</v>
      </c>
      <c r="C6" s="18" t="s">
        <v>64</v>
      </c>
      <c r="D6" s="18" t="s">
        <v>65</v>
      </c>
      <c r="E6" s="19" t="s">
        <v>66</v>
      </c>
      <c r="F6" s="20" t="s">
        <v>7</v>
      </c>
    </row>
    <row r="7" ht="15" spans="1:6">
      <c r="A7" s="17">
        <v>1</v>
      </c>
      <c r="B7" s="17" t="s">
        <v>67</v>
      </c>
      <c r="C7" s="18"/>
      <c r="D7" s="21"/>
      <c r="E7" s="22">
        <v>30</v>
      </c>
      <c r="F7" s="20" t="s">
        <v>68</v>
      </c>
    </row>
    <row r="8" ht="15" spans="1:6">
      <c r="A8" s="17">
        <v>2</v>
      </c>
      <c r="B8" s="17" t="s">
        <v>69</v>
      </c>
      <c r="C8" s="18"/>
      <c r="D8" s="23"/>
      <c r="E8" s="22">
        <v>50</v>
      </c>
      <c r="F8" s="20" t="s">
        <v>68</v>
      </c>
    </row>
    <row r="9" ht="15" spans="1:6">
      <c r="A9" s="17">
        <v>3</v>
      </c>
      <c r="B9" s="17" t="s">
        <v>70</v>
      </c>
      <c r="C9" s="18"/>
      <c r="D9" s="18"/>
      <c r="E9" s="22">
        <v>15</v>
      </c>
      <c r="F9" s="20" t="s">
        <v>68</v>
      </c>
    </row>
    <row r="10" ht="15" spans="1:6">
      <c r="A10" s="17">
        <v>4</v>
      </c>
      <c r="B10" s="17" t="s">
        <v>71</v>
      </c>
      <c r="C10" s="18"/>
      <c r="D10" s="24"/>
      <c r="E10" s="22">
        <v>30</v>
      </c>
      <c r="F10" s="20" t="s">
        <v>68</v>
      </c>
    </row>
    <row r="11" ht="15" spans="1:6">
      <c r="A11" s="17">
        <v>5</v>
      </c>
      <c r="B11" s="17" t="s">
        <v>67</v>
      </c>
      <c r="C11" s="18"/>
      <c r="D11" s="24"/>
      <c r="E11" s="22">
        <v>30</v>
      </c>
      <c r="F11" s="20" t="s">
        <v>72</v>
      </c>
    </row>
    <row r="12" ht="15" spans="1:8">
      <c r="A12" s="17">
        <v>6</v>
      </c>
      <c r="B12" s="17" t="s">
        <v>73</v>
      </c>
      <c r="C12" s="18"/>
      <c r="D12" s="24"/>
      <c r="E12" s="25">
        <v>93.15</v>
      </c>
      <c r="F12" s="20" t="s">
        <v>72</v>
      </c>
      <c r="H12" s="26"/>
    </row>
    <row r="13" ht="15" spans="1:8">
      <c r="A13" s="17">
        <v>7</v>
      </c>
      <c r="B13" s="17" t="s">
        <v>74</v>
      </c>
      <c r="C13" s="18"/>
      <c r="D13" s="23"/>
      <c r="E13" s="22">
        <v>40</v>
      </c>
      <c r="F13" s="20" t="s">
        <v>72</v>
      </c>
      <c r="H13" s="27"/>
    </row>
    <row r="14" ht="15" spans="1:8">
      <c r="A14" s="17">
        <v>8</v>
      </c>
      <c r="B14" s="17" t="s">
        <v>75</v>
      </c>
      <c r="C14" s="18"/>
      <c r="D14" s="23"/>
      <c r="E14" s="22">
        <v>230</v>
      </c>
      <c r="F14" s="20" t="s">
        <v>72</v>
      </c>
      <c r="G14" s="28"/>
      <c r="H14" s="27"/>
    </row>
    <row r="15" ht="15" spans="1:8">
      <c r="A15" s="17">
        <v>9</v>
      </c>
      <c r="B15" s="17" t="s">
        <v>76</v>
      </c>
      <c r="C15" s="29"/>
      <c r="D15" s="30"/>
      <c r="E15" s="25">
        <v>20</v>
      </c>
      <c r="F15" s="20" t="s">
        <v>72</v>
      </c>
      <c r="H15" s="27"/>
    </row>
    <row r="16" ht="15" spans="1:8">
      <c r="A16" s="17">
        <v>10</v>
      </c>
      <c r="B16" s="17" t="s">
        <v>77</v>
      </c>
      <c r="C16" s="18"/>
      <c r="D16" s="24"/>
      <c r="E16" s="22">
        <v>91</v>
      </c>
      <c r="F16" s="20" t="s">
        <v>72</v>
      </c>
      <c r="H16" s="27"/>
    </row>
    <row r="17" ht="15" spans="1:8">
      <c r="A17" s="17">
        <v>11</v>
      </c>
      <c r="B17" s="17" t="s">
        <v>78</v>
      </c>
      <c r="C17" s="18"/>
      <c r="D17" s="23"/>
      <c r="E17" s="22">
        <v>132</v>
      </c>
      <c r="F17" s="20" t="s">
        <v>72</v>
      </c>
      <c r="H17" s="27"/>
    </row>
    <row r="18" ht="15" spans="1:8">
      <c r="A18" s="17">
        <v>12</v>
      </c>
      <c r="B18" s="31" t="s">
        <v>79</v>
      </c>
      <c r="C18" s="18"/>
      <c r="D18" s="18"/>
      <c r="E18" s="22">
        <v>70</v>
      </c>
      <c r="F18" s="20" t="s">
        <v>72</v>
      </c>
      <c r="H18" s="27"/>
    </row>
    <row r="19" ht="15" spans="1:8">
      <c r="A19" s="17">
        <v>13</v>
      </c>
      <c r="B19" s="17" t="s">
        <v>80</v>
      </c>
      <c r="C19" s="18"/>
      <c r="D19" s="21"/>
      <c r="E19" s="22">
        <v>50</v>
      </c>
      <c r="F19" s="20" t="s">
        <v>81</v>
      </c>
      <c r="H19" s="27"/>
    </row>
    <row r="20" ht="15" spans="1:8">
      <c r="A20" s="17">
        <v>14</v>
      </c>
      <c r="B20" s="17" t="s">
        <v>82</v>
      </c>
      <c r="C20" s="18"/>
      <c r="D20" s="23"/>
      <c r="E20" s="22">
        <v>170</v>
      </c>
      <c r="F20" s="20" t="s">
        <v>81</v>
      </c>
      <c r="H20" s="27"/>
    </row>
    <row r="21" ht="15" spans="1:8">
      <c r="A21" s="17">
        <v>15</v>
      </c>
      <c r="B21" s="17" t="s">
        <v>83</v>
      </c>
      <c r="C21" s="18"/>
      <c r="D21" s="21"/>
      <c r="E21" s="22">
        <v>61</v>
      </c>
      <c r="F21" s="20" t="s">
        <v>81</v>
      </c>
      <c r="H21" s="27"/>
    </row>
    <row r="22" ht="15" spans="1:8">
      <c r="A22" s="17">
        <v>16</v>
      </c>
      <c r="B22" s="17" t="s">
        <v>75</v>
      </c>
      <c r="C22" s="18"/>
      <c r="D22" s="23"/>
      <c r="E22" s="22">
        <v>260</v>
      </c>
      <c r="F22" s="20" t="s">
        <v>81</v>
      </c>
      <c r="H22" s="27"/>
    </row>
    <row r="23" ht="15" spans="1:8">
      <c r="A23" s="17">
        <v>17</v>
      </c>
      <c r="B23" s="17" t="s">
        <v>84</v>
      </c>
      <c r="C23" s="18"/>
      <c r="D23" s="24"/>
      <c r="E23" s="25">
        <v>90</v>
      </c>
      <c r="F23" s="20" t="s">
        <v>81</v>
      </c>
      <c r="H23" s="27"/>
    </row>
    <row r="24" ht="15" spans="1:8">
      <c r="A24" s="17">
        <v>18</v>
      </c>
      <c r="B24" s="17" t="s">
        <v>85</v>
      </c>
      <c r="C24" s="18"/>
      <c r="D24" s="18"/>
      <c r="E24" s="22">
        <v>61</v>
      </c>
      <c r="F24" s="20" t="s">
        <v>86</v>
      </c>
      <c r="H24" s="32"/>
    </row>
    <row r="25" ht="15" spans="1:6">
      <c r="A25" s="17">
        <v>20</v>
      </c>
      <c r="B25" s="17" t="s">
        <v>87</v>
      </c>
      <c r="C25" s="18"/>
      <c r="D25" s="24"/>
      <c r="E25" s="25">
        <v>97</v>
      </c>
      <c r="F25" s="20" t="s">
        <v>86</v>
      </c>
    </row>
    <row r="26" ht="15" spans="1:6">
      <c r="A26" s="17">
        <v>21</v>
      </c>
      <c r="B26" s="17" t="s">
        <v>88</v>
      </c>
      <c r="C26" s="18"/>
      <c r="D26" s="18"/>
      <c r="E26" s="22">
        <v>53</v>
      </c>
      <c r="F26" s="20" t="s">
        <v>86</v>
      </c>
    </row>
    <row r="27" ht="15" spans="1:6">
      <c r="A27" s="17">
        <v>22</v>
      </c>
      <c r="B27" s="17" t="s">
        <v>89</v>
      </c>
      <c r="C27" s="18"/>
      <c r="D27" s="18"/>
      <c r="E27" s="22">
        <v>38</v>
      </c>
      <c r="F27" s="20" t="s">
        <v>86</v>
      </c>
    </row>
    <row r="28" ht="15" spans="1:6">
      <c r="A28" s="17">
        <v>23</v>
      </c>
      <c r="B28" s="17" t="s">
        <v>90</v>
      </c>
      <c r="C28" s="18"/>
      <c r="D28" s="18"/>
      <c r="E28" s="22">
        <v>50</v>
      </c>
      <c r="F28" s="20" t="s">
        <v>86</v>
      </c>
    </row>
    <row r="29" ht="15" spans="1:6">
      <c r="A29" s="17">
        <v>24</v>
      </c>
      <c r="B29" s="17" t="s">
        <v>91</v>
      </c>
      <c r="C29" s="18"/>
      <c r="D29" s="18"/>
      <c r="E29" s="22">
        <v>30</v>
      </c>
      <c r="F29" s="20" t="s">
        <v>92</v>
      </c>
    </row>
    <row r="30" ht="15" spans="1:6">
      <c r="A30" s="17">
        <v>25</v>
      </c>
      <c r="B30" s="17" t="s">
        <v>93</v>
      </c>
      <c r="C30" s="18"/>
      <c r="D30" s="18"/>
      <c r="E30" s="22">
        <v>232</v>
      </c>
      <c r="F30" s="20" t="s">
        <v>92</v>
      </c>
    </row>
    <row r="31" ht="15" spans="1:6">
      <c r="A31" s="17">
        <v>26</v>
      </c>
      <c r="B31" s="17" t="s">
        <v>94</v>
      </c>
      <c r="C31" s="18"/>
      <c r="D31" s="18"/>
      <c r="E31" s="22">
        <v>20</v>
      </c>
      <c r="F31" s="20" t="s">
        <v>92</v>
      </c>
    </row>
    <row r="32" ht="15" spans="1:6">
      <c r="A32" s="17">
        <v>27</v>
      </c>
      <c r="B32" s="17" t="s">
        <v>75</v>
      </c>
      <c r="C32" s="18"/>
      <c r="D32" s="24"/>
      <c r="E32" s="22">
        <v>220</v>
      </c>
      <c r="F32" s="20" t="s">
        <v>92</v>
      </c>
    </row>
    <row r="33" ht="15" spans="1:6">
      <c r="A33" s="17">
        <v>28</v>
      </c>
      <c r="B33" s="17" t="s">
        <v>95</v>
      </c>
      <c r="C33" s="18"/>
      <c r="D33" s="24"/>
      <c r="E33" s="22">
        <v>50</v>
      </c>
      <c r="F33" s="20" t="s">
        <v>92</v>
      </c>
    </row>
    <row r="34" ht="15" spans="1:6">
      <c r="A34" s="17">
        <v>29</v>
      </c>
      <c r="B34" s="17" t="s">
        <v>96</v>
      </c>
      <c r="C34" s="18"/>
      <c r="D34" s="18"/>
      <c r="E34" s="22">
        <v>60</v>
      </c>
      <c r="F34" s="20" t="s">
        <v>92</v>
      </c>
    </row>
    <row r="35" ht="15" spans="1:6">
      <c r="A35" s="17">
        <v>30</v>
      </c>
      <c r="B35" s="17" t="s">
        <v>71</v>
      </c>
      <c r="C35" s="18"/>
      <c r="D35" s="24"/>
      <c r="E35" s="22">
        <v>30</v>
      </c>
      <c r="F35" s="20" t="s">
        <v>92</v>
      </c>
    </row>
    <row r="36" ht="15" spans="1:6">
      <c r="A36" s="17">
        <v>31</v>
      </c>
      <c r="B36" s="17" t="s">
        <v>97</v>
      </c>
      <c r="C36" s="33"/>
      <c r="D36" s="34"/>
      <c r="E36" s="22">
        <v>50</v>
      </c>
      <c r="F36" s="20" t="s">
        <v>98</v>
      </c>
    </row>
    <row r="37" ht="15" spans="1:6">
      <c r="A37" s="17">
        <v>32</v>
      </c>
      <c r="B37" s="17" t="s">
        <v>99</v>
      </c>
      <c r="C37" s="33"/>
      <c r="D37" s="34"/>
      <c r="E37" s="25">
        <v>65</v>
      </c>
      <c r="F37" s="20" t="s">
        <v>98</v>
      </c>
    </row>
    <row r="38" ht="15" spans="1:6">
      <c r="A38" s="17">
        <v>33</v>
      </c>
      <c r="B38" s="17" t="s">
        <v>100</v>
      </c>
      <c r="C38" s="33"/>
      <c r="D38" s="34"/>
      <c r="E38" s="22">
        <v>30</v>
      </c>
      <c r="F38" s="20" t="s">
        <v>98</v>
      </c>
    </row>
    <row r="39" ht="15" spans="1:6">
      <c r="A39" s="17">
        <v>34</v>
      </c>
      <c r="B39" s="17" t="s">
        <v>83</v>
      </c>
      <c r="C39" s="33"/>
      <c r="D39" s="34"/>
      <c r="E39" s="22">
        <v>61</v>
      </c>
      <c r="F39" s="20" t="s">
        <v>98</v>
      </c>
    </row>
    <row r="40" ht="15" spans="1:6">
      <c r="A40" s="17">
        <v>35</v>
      </c>
      <c r="B40" s="17" t="s">
        <v>85</v>
      </c>
      <c r="C40" s="33"/>
      <c r="D40" s="34"/>
      <c r="E40" s="22">
        <v>61</v>
      </c>
      <c r="F40" s="20" t="s">
        <v>101</v>
      </c>
    </row>
    <row r="41" ht="15" spans="1:6">
      <c r="A41" s="17">
        <v>36</v>
      </c>
      <c r="B41" s="17" t="s">
        <v>87</v>
      </c>
      <c r="C41" s="33"/>
      <c r="D41" s="34"/>
      <c r="E41" s="22">
        <v>97</v>
      </c>
      <c r="F41" s="20" t="s">
        <v>101</v>
      </c>
    </row>
    <row r="42" ht="15" spans="1:6">
      <c r="A42" s="17">
        <v>37</v>
      </c>
      <c r="B42" s="17" t="s">
        <v>102</v>
      </c>
      <c r="C42" s="33"/>
      <c r="D42" s="34"/>
      <c r="E42" s="22">
        <v>79</v>
      </c>
      <c r="F42" s="20" t="s">
        <v>101</v>
      </c>
    </row>
    <row r="43" ht="15" spans="1:6">
      <c r="A43" s="17">
        <v>38</v>
      </c>
      <c r="B43" s="17" t="s">
        <v>90</v>
      </c>
      <c r="C43" s="33"/>
      <c r="D43" s="34"/>
      <c r="E43" s="22">
        <v>30</v>
      </c>
      <c r="F43" s="20" t="s">
        <v>101</v>
      </c>
    </row>
    <row r="44" ht="15" spans="1:6">
      <c r="A44" s="17">
        <v>39</v>
      </c>
      <c r="B44" s="35" t="s">
        <v>67</v>
      </c>
      <c r="C44" s="33"/>
      <c r="D44" s="34"/>
      <c r="E44" s="22">
        <v>30</v>
      </c>
      <c r="F44" s="20" t="s">
        <v>103</v>
      </c>
    </row>
    <row r="45" ht="15" spans="1:6">
      <c r="A45" s="17">
        <v>40</v>
      </c>
      <c r="B45" s="17" t="s">
        <v>73</v>
      </c>
      <c r="C45" s="33"/>
      <c r="D45" s="34"/>
      <c r="E45" s="22">
        <v>60</v>
      </c>
      <c r="F45" s="20" t="s">
        <v>103</v>
      </c>
    </row>
    <row r="46" ht="15" spans="1:6">
      <c r="A46" s="17">
        <v>41</v>
      </c>
      <c r="B46" s="35" t="s">
        <v>74</v>
      </c>
      <c r="C46" s="33"/>
      <c r="D46" s="34"/>
      <c r="E46" s="22">
        <v>50</v>
      </c>
      <c r="F46" s="20" t="s">
        <v>103</v>
      </c>
    </row>
    <row r="47" ht="15" spans="1:6">
      <c r="A47" s="17">
        <v>42</v>
      </c>
      <c r="B47" s="17" t="s">
        <v>95</v>
      </c>
      <c r="C47" s="33"/>
      <c r="D47" s="34"/>
      <c r="E47" s="22">
        <v>100</v>
      </c>
      <c r="F47" s="20" t="s">
        <v>103</v>
      </c>
    </row>
    <row r="48" ht="15" spans="1:6">
      <c r="A48" s="17">
        <v>43</v>
      </c>
      <c r="B48" s="17" t="s">
        <v>104</v>
      </c>
      <c r="C48" s="33"/>
      <c r="D48" s="34"/>
      <c r="E48" s="22">
        <v>60</v>
      </c>
      <c r="F48" s="20" t="s">
        <v>103</v>
      </c>
    </row>
    <row r="49" ht="15" spans="1:6">
      <c r="A49" s="17">
        <v>44</v>
      </c>
      <c r="B49" s="17" t="s">
        <v>105</v>
      </c>
      <c r="C49" s="33"/>
      <c r="D49" s="34"/>
      <c r="E49" s="22">
        <v>100</v>
      </c>
      <c r="F49" s="20" t="s">
        <v>103</v>
      </c>
    </row>
    <row r="50" ht="15" spans="1:6">
      <c r="A50" s="17">
        <v>45</v>
      </c>
      <c r="B50" s="1" t="s">
        <v>106</v>
      </c>
      <c r="C50" s="33"/>
      <c r="D50" s="34"/>
      <c r="E50" s="22">
        <v>80</v>
      </c>
      <c r="F50" s="20" t="s">
        <v>103</v>
      </c>
    </row>
    <row r="51" ht="15" spans="1:6">
      <c r="A51" s="17">
        <v>46</v>
      </c>
      <c r="B51" s="17" t="s">
        <v>71</v>
      </c>
      <c r="C51" s="33"/>
      <c r="D51" s="34"/>
      <c r="E51" s="22">
        <v>100</v>
      </c>
      <c r="F51" s="20" t="s">
        <v>103</v>
      </c>
    </row>
    <row r="52" ht="15" spans="1:6">
      <c r="A52" s="17">
        <v>47</v>
      </c>
      <c r="B52" s="17" t="s">
        <v>80</v>
      </c>
      <c r="C52" s="33"/>
      <c r="D52" s="34"/>
      <c r="E52" s="22">
        <v>100</v>
      </c>
      <c r="F52" s="20" t="s">
        <v>107</v>
      </c>
    </row>
    <row r="53" ht="15" spans="1:6">
      <c r="A53" s="17">
        <v>48</v>
      </c>
      <c r="B53" s="17" t="s">
        <v>108</v>
      </c>
      <c r="C53" s="33"/>
      <c r="D53" s="34"/>
      <c r="E53" s="22">
        <v>170</v>
      </c>
      <c r="F53" s="20" t="s">
        <v>107</v>
      </c>
    </row>
    <row r="54" ht="15" spans="1:6">
      <c r="A54" s="17">
        <v>49</v>
      </c>
      <c r="B54" s="17" t="s">
        <v>109</v>
      </c>
      <c r="C54" s="33"/>
      <c r="D54" s="34"/>
      <c r="E54" s="22">
        <v>100</v>
      </c>
      <c r="F54" s="20" t="s">
        <v>110</v>
      </c>
    </row>
    <row r="55" ht="15" spans="1:6">
      <c r="A55" s="17">
        <v>50</v>
      </c>
      <c r="B55" s="17" t="s">
        <v>111</v>
      </c>
      <c r="C55" s="33"/>
      <c r="D55" s="34"/>
      <c r="E55" s="22">
        <v>80</v>
      </c>
      <c r="F55" s="20" t="s">
        <v>110</v>
      </c>
    </row>
    <row r="56" ht="15" spans="1:6">
      <c r="A56" s="17">
        <v>51</v>
      </c>
      <c r="B56" s="17" t="s">
        <v>112</v>
      </c>
      <c r="C56" s="33"/>
      <c r="D56" s="34"/>
      <c r="E56" s="22">
        <v>60</v>
      </c>
      <c r="F56" s="20" t="s">
        <v>113</v>
      </c>
    </row>
    <row r="57" ht="15" spans="1:6">
      <c r="A57" s="17">
        <v>52</v>
      </c>
      <c r="B57" s="17" t="s">
        <v>114</v>
      </c>
      <c r="C57" s="33"/>
      <c r="D57" s="34"/>
      <c r="E57" s="22">
        <v>316</v>
      </c>
      <c r="F57" s="20" t="s">
        <v>113</v>
      </c>
    </row>
    <row r="58" ht="15" spans="1:6">
      <c r="A58" s="17">
        <v>53</v>
      </c>
      <c r="B58" s="17" t="s">
        <v>115</v>
      </c>
      <c r="C58" s="33"/>
      <c r="D58" s="34"/>
      <c r="E58" s="22">
        <v>40</v>
      </c>
      <c r="F58" s="20" t="s">
        <v>113</v>
      </c>
    </row>
    <row r="59" ht="15" spans="1:6">
      <c r="A59" s="17">
        <v>54</v>
      </c>
      <c r="B59" s="17" t="s">
        <v>116</v>
      </c>
      <c r="C59" s="33"/>
      <c r="D59" s="34"/>
      <c r="E59" s="22">
        <v>20</v>
      </c>
      <c r="F59" s="20" t="s">
        <v>113</v>
      </c>
    </row>
    <row r="60" ht="15" spans="1:6">
      <c r="A60" s="17">
        <v>55</v>
      </c>
      <c r="B60" s="17" t="s">
        <v>117</v>
      </c>
      <c r="C60" s="33"/>
      <c r="D60" s="34"/>
      <c r="E60" s="22">
        <v>81</v>
      </c>
      <c r="F60" s="20" t="s">
        <v>113</v>
      </c>
    </row>
    <row r="61" ht="15" spans="1:6">
      <c r="A61" s="17">
        <v>56</v>
      </c>
      <c r="B61" s="17" t="s">
        <v>79</v>
      </c>
      <c r="C61" s="33"/>
      <c r="D61" s="34"/>
      <c r="E61" s="22">
        <v>60</v>
      </c>
      <c r="F61" s="20" t="s">
        <v>113</v>
      </c>
    </row>
    <row r="62" ht="15" spans="1:6">
      <c r="A62" s="17">
        <v>57</v>
      </c>
      <c r="B62" s="17" t="s">
        <v>91</v>
      </c>
      <c r="C62" s="33"/>
      <c r="D62" s="34"/>
      <c r="E62" s="22">
        <v>30</v>
      </c>
      <c r="F62" s="20" t="s">
        <v>118</v>
      </c>
    </row>
    <row r="63" ht="15" spans="1:6">
      <c r="A63" s="17">
        <v>58</v>
      </c>
      <c r="B63" s="17" t="s">
        <v>119</v>
      </c>
      <c r="C63" s="33"/>
      <c r="D63" s="34"/>
      <c r="E63" s="22">
        <v>81</v>
      </c>
      <c r="F63" s="20" t="s">
        <v>118</v>
      </c>
    </row>
    <row r="64" ht="15" spans="1:6">
      <c r="A64" s="17">
        <v>59</v>
      </c>
      <c r="B64" s="17" t="s">
        <v>115</v>
      </c>
      <c r="C64" s="33"/>
      <c r="D64" s="34"/>
      <c r="E64" s="22">
        <v>20</v>
      </c>
      <c r="F64" s="20" t="s">
        <v>118</v>
      </c>
    </row>
    <row r="65" ht="15" spans="1:6">
      <c r="A65" s="17">
        <v>60</v>
      </c>
      <c r="B65" s="17" t="s">
        <v>70</v>
      </c>
      <c r="C65" s="33"/>
      <c r="D65" s="34"/>
      <c r="E65" s="22">
        <v>15</v>
      </c>
      <c r="F65" s="20" t="s">
        <v>118</v>
      </c>
    </row>
    <row r="66" ht="15" spans="1:6">
      <c r="A66" s="17">
        <v>62</v>
      </c>
      <c r="B66" s="17" t="s">
        <v>71</v>
      </c>
      <c r="C66" s="33"/>
      <c r="D66" s="34"/>
      <c r="E66" s="25">
        <v>30</v>
      </c>
      <c r="F66" s="20" t="s">
        <v>118</v>
      </c>
    </row>
    <row r="67" ht="15" spans="1:6">
      <c r="A67" s="17">
        <v>63</v>
      </c>
      <c r="B67" s="17" t="s">
        <v>67</v>
      </c>
      <c r="C67" s="33"/>
      <c r="D67" s="34"/>
      <c r="E67" s="22">
        <v>30</v>
      </c>
      <c r="F67" s="20" t="s">
        <v>120</v>
      </c>
    </row>
    <row r="68" ht="15" spans="1:6">
      <c r="A68" s="17">
        <v>64</v>
      </c>
      <c r="B68" s="17" t="s">
        <v>73</v>
      </c>
      <c r="C68" s="33"/>
      <c r="D68" s="34"/>
      <c r="E68" s="22">
        <v>60</v>
      </c>
      <c r="F68" s="20" t="s">
        <v>120</v>
      </c>
    </row>
    <row r="69" ht="15" spans="1:6">
      <c r="A69" s="17">
        <v>65</v>
      </c>
      <c r="B69" s="17" t="s">
        <v>74</v>
      </c>
      <c r="C69" s="33"/>
      <c r="D69" s="34"/>
      <c r="E69" s="22">
        <v>50</v>
      </c>
      <c r="F69" s="20" t="s">
        <v>120</v>
      </c>
    </row>
    <row r="70" ht="15" spans="1:8">
      <c r="A70" s="17">
        <v>66</v>
      </c>
      <c r="B70" s="17" t="s">
        <v>75</v>
      </c>
      <c r="C70" s="33"/>
      <c r="D70" s="34"/>
      <c r="E70" s="22">
        <v>220</v>
      </c>
      <c r="F70" s="20" t="s">
        <v>120</v>
      </c>
      <c r="H70" s="36"/>
    </row>
    <row r="71" ht="15" spans="1:6">
      <c r="A71" s="17">
        <v>67</v>
      </c>
      <c r="B71" s="17" t="s">
        <v>76</v>
      </c>
      <c r="C71" s="33"/>
      <c r="D71" s="34"/>
      <c r="E71" s="22">
        <v>20</v>
      </c>
      <c r="F71" s="20" t="s">
        <v>120</v>
      </c>
    </row>
    <row r="72" ht="15" spans="1:6">
      <c r="A72" s="17">
        <v>68</v>
      </c>
      <c r="B72" s="17" t="s">
        <v>77</v>
      </c>
      <c r="C72" s="33"/>
      <c r="D72" s="34"/>
      <c r="E72" s="22">
        <v>91</v>
      </c>
      <c r="F72" s="20" t="s">
        <v>120</v>
      </c>
    </row>
    <row r="73" ht="15" spans="1:6">
      <c r="A73" s="17">
        <v>69</v>
      </c>
      <c r="B73" s="17" t="s">
        <v>121</v>
      </c>
      <c r="C73" s="33"/>
      <c r="D73" s="34"/>
      <c r="E73" s="22">
        <v>20</v>
      </c>
      <c r="F73" s="20" t="s">
        <v>120</v>
      </c>
    </row>
    <row r="74" ht="15" spans="1:6">
      <c r="A74" s="17">
        <v>70</v>
      </c>
      <c r="B74" s="17" t="s">
        <v>78</v>
      </c>
      <c r="C74" s="33"/>
      <c r="D74" s="34"/>
      <c r="E74" s="22">
        <v>132</v>
      </c>
      <c r="F74" s="20" t="s">
        <v>120</v>
      </c>
    </row>
    <row r="75" ht="15" spans="1:6">
      <c r="A75" s="17">
        <v>71</v>
      </c>
      <c r="B75" s="17" t="s">
        <v>79</v>
      </c>
      <c r="C75" s="33"/>
      <c r="D75" s="34"/>
      <c r="E75" s="22">
        <v>30</v>
      </c>
      <c r="F75" s="20" t="s">
        <v>120</v>
      </c>
    </row>
    <row r="76" spans="1:6">
      <c r="A76" s="17">
        <v>72</v>
      </c>
      <c r="B76" s="8"/>
      <c r="C76" s="33"/>
      <c r="D76" s="34"/>
      <c r="E76" s="37"/>
      <c r="F76" s="38"/>
    </row>
    <row r="77" spans="1:6">
      <c r="A77" s="17"/>
      <c r="B77" s="8"/>
      <c r="C77" s="33"/>
      <c r="D77" s="34"/>
      <c r="E77" s="37"/>
      <c r="F77" s="38"/>
    </row>
    <row r="78" spans="1:6">
      <c r="A78" s="17"/>
      <c r="B78" s="8"/>
      <c r="C78" s="33"/>
      <c r="D78" s="34"/>
      <c r="E78" s="37"/>
      <c r="F78" s="38"/>
    </row>
    <row r="79" ht="15.75" spans="1:6">
      <c r="A79" s="17"/>
      <c r="B79" s="9" t="s">
        <v>122</v>
      </c>
      <c r="C79" s="33"/>
      <c r="D79" s="34"/>
      <c r="E79" s="39">
        <f>SUM(E7:E78)</f>
        <v>5312.15</v>
      </c>
      <c r="F79" s="38"/>
    </row>
    <row r="80" spans="1:6">
      <c r="A80" s="17"/>
      <c r="B80" s="8"/>
      <c r="C80" s="33"/>
      <c r="D80" s="34"/>
      <c r="E80" s="37"/>
      <c r="F80" s="38"/>
    </row>
  </sheetData>
  <mergeCells count="1">
    <mergeCell ref="C4:F4"/>
  </mergeCells>
  <pageMargins left="0.354166666666667" right="0.236111111111111" top="0.196527777777778" bottom="0.2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june</vt:lpstr>
      <vt:lpstr>jully</vt:lpstr>
      <vt:lpstr>August</vt:lpstr>
      <vt:lpstr>March2025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Vishal Koli</dc:creator>
  <cp:lastModifiedBy>user</cp:lastModifiedBy>
  <cp:revision>18</cp:revision>
  <dcterms:created xsi:type="dcterms:W3CDTF">2022-05-17T13:34:00Z</dcterms:created>
  <cp:lastPrinted>2024-03-21T09:16:00Z</cp:lastPrinted>
  <dcterms:modified xsi:type="dcterms:W3CDTF">2025-03-28T06:41:57Z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C92238B44F7547488D22B007D1F94126</vt:lpwstr>
  </property>
  <property fmtid="{D5CDD505-2E9C-101B-9397-08002B2CF9AE}" pid="3" name="KSOProductBuildVer">
    <vt:lpwstr>1033-12.2.0.20326</vt:lpwstr>
  </property>
</Properties>
</file>